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164" fontId="0" fillId="6" borderId="0" pivotButton="0" quotePrefix="0" xfId="0"/>
    <xf numFmtId="0" fontId="0" fillId="6" borderId="0" pivotButton="0" quotePrefix="0" xfId="0"/>
    <xf numFmtId="4" fontId="0" fillId="6" borderId="0" pivotButton="0" quotePrefix="0" xfId="0"/>
    <xf numFmtId="1" fontId="0" fillId="6" borderId="0" pivotButton="0" quotePrefix="0" xfId="0"/>
    <xf numFmtId="2" fontId="0" fillId="6" borderId="0" pivotButton="0" quotePrefix="0" xfId="0"/>
    <xf numFmtId="3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5" headerRowCount="1">
  <autoFilter ref="A1:BM315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5" headerRowCount="1">
  <autoFilter ref="A1:BM315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5" headerRowCount="1">
  <autoFilter ref="A1:AQ15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18" headerRowCount="1">
  <autoFilter ref="A1:AQ18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86" headerRowCount="1">
  <autoFilter ref="A1:AQ286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3" customWidth="1" min="15" max="15"/>
    <col width="23" customWidth="1" min="16" max="16"/>
    <col width="23" customWidth="1" min="17" max="17"/>
    <col width="23" customWidth="1" min="18" max="18"/>
    <col width="22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46078</v>
      </c>
      <c r="B2" t="inlineStr">
        <is>
          <t>RBBD2088</t>
        </is>
      </c>
      <c r="C2" t="inlineStr">
        <is>
          <t>Corporate Debentures</t>
        </is>
      </c>
      <c r="D2" t="inlineStr">
        <is>
          <t>RBBL Debenture 2088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1060</v>
      </c>
      <c r="N2" s="6" t="n">
        <v>125</v>
      </c>
      <c r="O2" s="4" t="n">
        <v>0.1890359168241984</v>
      </c>
      <c r="P2" s="4" t="n">
        <v>0.1890359168241984</v>
      </c>
      <c r="Q2" s="4" t="n">
        <v>0.8563273073263655</v>
      </c>
      <c r="R2" s="4" t="n">
        <v>0.8275468467611624</v>
      </c>
      <c r="S2" s="4" t="n">
        <v>0.952380952380949</v>
      </c>
      <c r="T2" s="4" t="n">
        <v>0.3597803446316883</v>
      </c>
      <c r="U2" s="4" t="n">
        <v>0.1890359168241984</v>
      </c>
      <c r="V2" s="4" t="n">
        <v>-1.851851851851849</v>
      </c>
      <c r="W2" s="5" t="n">
        <v>1052.828571428571</v>
      </c>
      <c r="X2" s="5" t="n">
        <v>1052.61</v>
      </c>
      <c r="Y2" s="5" t="n">
        <v>1053</v>
      </c>
      <c r="Z2" s="5" t="n">
        <v>1061.64</v>
      </c>
      <c r="AA2" s="5" t="n">
        <v>1060</v>
      </c>
      <c r="AB2" s="5" t="n">
        <v>1060</v>
      </c>
      <c r="AC2" s="5" t="n">
        <v>1040.2</v>
      </c>
      <c r="AD2" s="5" t="n">
        <v>1040.2</v>
      </c>
      <c r="AE2" s="6" t="n">
        <v>81.42857142857143</v>
      </c>
      <c r="AF2" s="6" t="n">
        <v>98</v>
      </c>
      <c r="AG2" s="4" t="n">
        <v>0</v>
      </c>
      <c r="AH2" s="4" t="n">
        <v>5.871428571428559</v>
      </c>
      <c r="AI2" s="4" t="n">
        <v>0.5539083557951465</v>
      </c>
      <c r="AJ2" s="4" t="n">
        <v>5.333333333333333</v>
      </c>
      <c r="AK2" s="4" t="n">
        <v>0.5031446540880499</v>
      </c>
      <c r="AL2" t="inlineStr">
        <is>
          <t>LOW</t>
        </is>
      </c>
      <c r="AM2" t="inlineStr">
        <is>
          <t>BIG</t>
        </is>
      </c>
      <c r="AN2" s="4" t="n">
        <v>1.064305638462193</v>
      </c>
      <c r="AO2" s="4" t="n">
        <v>1.1259033771675</v>
      </c>
      <c r="AP2" t="inlineStr">
        <is>
          <t>HEALTHY</t>
        </is>
      </c>
      <c r="AQ2" s="4" t="n">
        <v>1.66071428571427</v>
      </c>
      <c r="AR2" s="4" t="n">
        <v>0.2834771094446522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20</v>
      </c>
      <c r="BC2" s="3" t="n">
        <v>35</v>
      </c>
      <c r="BD2" s="3" t="n">
        <v>50</v>
      </c>
      <c r="BE2" s="3" t="n">
        <v>0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follow-through, breakout retest</t>
        </is>
      </c>
    </row>
    <row r="3">
      <c r="A3" s="2" t="n">
        <v>46078</v>
      </c>
      <c r="B3" t="inlineStr">
        <is>
          <t>NMB50</t>
        </is>
      </c>
      <c r="C3" t="inlineStr">
        <is>
          <t>Mutual Fund</t>
        </is>
      </c>
      <c r="D3" t="inlineStr">
        <is>
          <t>NMB 50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10.4</v>
      </c>
      <c r="N3" s="6" t="n">
        <v>17270</v>
      </c>
      <c r="O3" s="4" t="n">
        <v>-3.614457831325291</v>
      </c>
      <c r="P3" s="4" t="n">
        <v>-0.8579599618684486</v>
      </c>
      <c r="Q3" s="4" t="n">
        <v>2.261553588987231</v>
      </c>
      <c r="R3" s="4" t="n">
        <v>1.364522417154013</v>
      </c>
      <c r="S3" s="4" t="n">
        <v>-0.952380952380949</v>
      </c>
      <c r="T3" s="4" t="n">
        <v>-0.3831417624520994</v>
      </c>
      <c r="U3" s="4" t="n">
        <v>0.9708737864077666</v>
      </c>
      <c r="V3" s="4" t="n">
        <v>-0.8579599618684486</v>
      </c>
      <c r="W3" s="5" t="n">
        <v>10.40714285714286</v>
      </c>
      <c r="X3" s="5" t="n">
        <v>10.393</v>
      </c>
      <c r="Y3" s="5" t="n">
        <v>10.402</v>
      </c>
      <c r="Z3" s="5" t="n">
        <v>10.40666666666667</v>
      </c>
      <c r="AA3" s="5" t="n">
        <v>10.83</v>
      </c>
      <c r="AB3" s="5" t="n">
        <v>10.83</v>
      </c>
      <c r="AC3" s="5" t="n">
        <v>10.07</v>
      </c>
      <c r="AD3" s="5" t="n">
        <v>10.07</v>
      </c>
      <c r="AE3" s="6" t="n">
        <v>9152.857142857143</v>
      </c>
      <c r="AF3" s="6" t="n">
        <v>9370.733333333334</v>
      </c>
      <c r="AG3" s="4" t="n">
        <v>0</v>
      </c>
      <c r="AH3" s="4" t="n">
        <v>0.3285714285714284</v>
      </c>
      <c r="AI3" s="4" t="n">
        <v>3.159340659340354</v>
      </c>
      <c r="AJ3" s="4" t="n">
        <v>0.2626666666666664</v>
      </c>
      <c r="AK3" s="4" t="n">
        <v>2.52564102564078</v>
      </c>
      <c r="AL3" t="inlineStr">
        <is>
          <t>HIGH</t>
        </is>
      </c>
      <c r="AM3" t="inlineStr">
        <is>
          <t>SMALL</t>
        </is>
      </c>
      <c r="AN3" s="4" t="n">
        <v>-0.035151755479557</v>
      </c>
      <c r="AO3" s="4" t="n">
        <v>0.6575208548465828</v>
      </c>
      <c r="AP3" t="inlineStr">
        <is>
          <t>HEALTHY</t>
        </is>
      </c>
      <c r="AQ3" s="4" t="n">
        <v>0.05178571428571414</v>
      </c>
      <c r="AR3" s="4" t="n">
        <v>0.3030936454849514</v>
      </c>
      <c r="AS3" t="inlineStr">
        <is>
          <t>WEAK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0</v>
      </c>
      <c r="BB3" s="3" t="n">
        <v>60</v>
      </c>
      <c r="BC3" s="3" t="n">
        <v>50</v>
      </c>
      <c r="BD3" s="3" t="n">
        <v>20</v>
      </c>
      <c r="BE3" s="3" t="n">
        <v>2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volume &gt; VMA7, MA7&gt;MA10, low upper wick, absorption, follow-through</t>
        </is>
      </c>
    </row>
    <row r="4">
      <c r="A4" s="2" t="n">
        <v>46078</v>
      </c>
      <c r="B4" t="inlineStr">
        <is>
          <t>PRSF</t>
        </is>
      </c>
      <c r="C4" t="inlineStr">
        <is>
          <t>Mutual Fund</t>
        </is>
      </c>
      <c r="D4" t="inlineStr">
        <is>
          <t>Prabhu Smart Fund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11.38</v>
      </c>
      <c r="N4" s="6" t="n">
        <v>107000</v>
      </c>
      <c r="O4" s="4" t="n">
        <v>0.1760563380281743</v>
      </c>
      <c r="P4" s="4" t="n">
        <v>2.062780269058306</v>
      </c>
      <c r="Q4" s="4" t="n">
        <v>1.697944593386969</v>
      </c>
      <c r="R4" s="4" t="n">
        <v>1.065719360568385</v>
      </c>
      <c r="S4" s="4" t="n">
        <v>1.155555555555554</v>
      </c>
      <c r="T4" s="4" t="n">
        <v>0.8865248226950451</v>
      </c>
      <c r="U4" s="4" t="n">
        <v>0.5300353356890497</v>
      </c>
      <c r="V4" s="4" t="n">
        <v>4.403669724770642</v>
      </c>
      <c r="W4" s="5" t="n">
        <v>11.26428571428571</v>
      </c>
      <c r="X4" s="5" t="n">
        <v>11.254</v>
      </c>
      <c r="Y4" s="5" t="n">
        <v>11.246</v>
      </c>
      <c r="Z4" s="5" t="n">
        <v>11.22466666666667</v>
      </c>
      <c r="AA4" s="5" t="n">
        <v>11.5</v>
      </c>
      <c r="AB4" s="5" t="n">
        <v>11.5</v>
      </c>
      <c r="AC4" s="5" t="n">
        <v>11</v>
      </c>
      <c r="AD4" s="5" t="n">
        <v>11</v>
      </c>
      <c r="AE4" s="6" t="n">
        <v>32978</v>
      </c>
      <c r="AF4" s="6" t="n">
        <v>22637.26666666667</v>
      </c>
      <c r="AG4" s="4" t="n">
        <v>0</v>
      </c>
      <c r="AH4" s="4" t="n">
        <v>0.2557142857142856</v>
      </c>
      <c r="AI4" s="4" t="n">
        <v>2.247049962339746</v>
      </c>
      <c r="AJ4" s="4" t="n">
        <v>0.1853333333333332</v>
      </c>
      <c r="AK4" s="4" t="n">
        <v>1.628588166373611</v>
      </c>
      <c r="AL4" t="inlineStr">
        <is>
          <t>NORMAL</t>
        </is>
      </c>
      <c r="AM4" t="inlineStr">
        <is>
          <t>MEDIUM</t>
        </is>
      </c>
      <c r="AN4" s="4" t="n">
        <v>1.250552078927896</v>
      </c>
      <c r="AO4" s="4" t="n">
        <v>1.801835014959334</v>
      </c>
      <c r="AP4" t="inlineStr">
        <is>
          <t>HEALTHY</t>
        </is>
      </c>
      <c r="AQ4" s="4" t="n">
        <v>0.01321428571428635</v>
      </c>
      <c r="AR4" s="4" t="n">
        <v>0.09517519466073533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0</v>
      </c>
      <c r="BB4" s="3" t="n">
        <v>40</v>
      </c>
      <c r="BC4" s="3" t="n">
        <v>80</v>
      </c>
      <c r="BD4" s="3" t="n">
        <v>20</v>
      </c>
      <c r="BE4" s="3" t="n">
        <v>0</v>
      </c>
      <c r="BF4" s="3" t="n">
        <v>1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absorption, follow-through</t>
        </is>
      </c>
    </row>
    <row r="5">
      <c r="A5" s="2" t="n">
        <v>46078</v>
      </c>
      <c r="B5" t="inlineStr">
        <is>
          <t>MNMF1</t>
        </is>
      </c>
      <c r="C5" t="inlineStr">
        <is>
          <t>Mutual Fund</t>
        </is>
      </c>
      <c r="D5" t="inlineStr">
        <is>
          <t>Muktinath Mutual Fund 1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9.789999999999999</v>
      </c>
      <c r="N5" s="6" t="n">
        <v>21600</v>
      </c>
      <c r="O5" s="4" t="n">
        <v>0.9278350515463885</v>
      </c>
      <c r="P5" s="4" t="n">
        <v>3.052631578947351</v>
      </c>
      <c r="Q5" s="4" t="n">
        <v>3.48837209302324</v>
      </c>
      <c r="R5" s="4" t="n">
        <v>3.5978835978836</v>
      </c>
      <c r="S5" s="4" t="n">
        <v>0.5133470225872516</v>
      </c>
      <c r="T5" s="4" t="n">
        <v>4.5940170940171</v>
      </c>
      <c r="U5" s="4" t="n">
        <v>3.052631578947351</v>
      </c>
      <c r="V5" s="4" t="n">
        <v>6.41304347826086</v>
      </c>
      <c r="W5" s="5" t="n">
        <v>9.645714285714286</v>
      </c>
      <c r="X5" s="5" t="n">
        <v>9.605999999999998</v>
      </c>
      <c r="Y5" s="5" t="n">
        <v>9.564</v>
      </c>
      <c r="Z5" s="5" t="n">
        <v>9.425666666666666</v>
      </c>
      <c r="AA5" s="5" t="n">
        <v>9.91</v>
      </c>
      <c r="AB5" s="5" t="n">
        <v>9.91</v>
      </c>
      <c r="AC5" s="5" t="n">
        <v>9.220000000000001</v>
      </c>
      <c r="AD5" s="5" t="n">
        <v>9.220000000000001</v>
      </c>
      <c r="AE5" s="6" t="n">
        <v>15529.85714285714</v>
      </c>
      <c r="AF5" s="6" t="n">
        <v>23509.26666666667</v>
      </c>
      <c r="AG5" s="4" t="n">
        <v>0.2702702702702734</v>
      </c>
      <c r="AH5" s="4" t="n">
        <v>0.4371428571428569</v>
      </c>
      <c r="AI5" s="4" t="n">
        <v>4.465197723624232</v>
      </c>
      <c r="AJ5" s="4" t="n">
        <v>0.3840000000000002</v>
      </c>
      <c r="AK5" s="4" t="n">
        <v>3.922369765065997</v>
      </c>
      <c r="AL5" t="inlineStr">
        <is>
          <t>HIGH</t>
        </is>
      </c>
      <c r="AM5" t="inlineStr">
        <is>
          <t>SMALL</t>
        </is>
      </c>
      <c r="AN5" s="4" t="n">
        <v>1.117792033023416</v>
      </c>
      <c r="AO5" s="4" t="n">
        <v>0.7214981577739018</v>
      </c>
      <c r="AP5" t="inlineStr">
        <is>
          <t>HEALTHY</t>
        </is>
      </c>
      <c r="AQ5" s="4" t="n">
        <v>0.01821428571428582</v>
      </c>
      <c r="AR5" s="4" t="n">
        <v>0.09291940554444128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80</v>
      </c>
      <c r="BC5" s="3" t="n">
        <v>10</v>
      </c>
      <c r="BD5" s="3" t="n">
        <v>0</v>
      </c>
      <c r="BE5" s="3" t="n">
        <v>3</v>
      </c>
      <c r="BF5" s="3" t="n">
        <v>0</v>
      </c>
      <c r="BG5" s="3" t="n">
        <v>1</v>
      </c>
      <c r="BH5" t="b">
        <v>1</v>
      </c>
      <c r="BI5" t="b">
        <v>0</v>
      </c>
      <c r="BJ5" t="b">
        <v>1</v>
      </c>
      <c r="BK5" t="inlineStr">
        <is>
          <t>SHAKEOUT</t>
        </is>
      </c>
      <c r="BL5" t="inlineStr">
        <is>
          <t>Acc≥60 on 3/4 days; Shake≥70 on 1/3 days</t>
        </is>
      </c>
      <c r="BM5" t="inlineStr">
        <is>
          <t>near 7D breakout, volume &gt; VMA7, MA7&gt;MA10, low upper wick, follow-through, sentiment:shakeout</t>
        </is>
      </c>
    </row>
    <row r="6">
      <c r="A6" s="2" t="n">
        <v>46078</v>
      </c>
      <c r="B6" t="inlineStr">
        <is>
          <t>PRIN</t>
        </is>
      </c>
      <c r="C6" t="inlineStr">
        <is>
          <t>Non-Life Insurance</t>
        </is>
      </c>
      <c r="D6" t="inlineStr">
        <is>
          <t>Prabhu Insurance Company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717.5</v>
      </c>
      <c r="N6" s="6" t="n">
        <v>22108</v>
      </c>
      <c r="O6" s="4" t="n">
        <v>0.2094972067039125</v>
      </c>
      <c r="P6" s="4" t="n">
        <v>0.6452517884696363</v>
      </c>
      <c r="Q6" s="4" t="n">
        <v>2.033560864618877</v>
      </c>
      <c r="R6" s="4" t="n">
        <v>-0.7057846664821454</v>
      </c>
      <c r="S6" s="4" t="n">
        <v>-1.170798898071623</v>
      </c>
      <c r="T6" s="4" t="n">
        <v>-0.2086230876216955</v>
      </c>
      <c r="U6" s="4" t="n">
        <v>-2.777777777777779</v>
      </c>
      <c r="V6" s="4" t="n">
        <v>3.237410071942448</v>
      </c>
      <c r="W6" s="5" t="n">
        <v>713.0857142857143</v>
      </c>
      <c r="X6" s="5" t="n">
        <v>712.22</v>
      </c>
      <c r="Y6" s="5" t="n">
        <v>715.6</v>
      </c>
      <c r="Z6" s="5" t="n">
        <v>718.7900000000001</v>
      </c>
      <c r="AA6" s="5" t="n">
        <v>737</v>
      </c>
      <c r="AB6" s="5" t="n">
        <v>753</v>
      </c>
      <c r="AC6" s="5" t="n">
        <v>700</v>
      </c>
      <c r="AD6" s="5" t="n">
        <v>692.6</v>
      </c>
      <c r="AE6" s="6" t="n">
        <v>16895.42857142857</v>
      </c>
      <c r="AF6" s="6" t="n">
        <v>19927.06666666667</v>
      </c>
      <c r="AG6" s="4" t="n">
        <v>0</v>
      </c>
      <c r="AH6" s="4" t="n">
        <v>19.45714285714286</v>
      </c>
      <c r="AI6" s="4" t="n">
        <v>2.711796913887503</v>
      </c>
      <c r="AJ6" s="4" t="n">
        <v>22.59333333333333</v>
      </c>
      <c r="AK6" s="4" t="n">
        <v>3.148896631823456</v>
      </c>
      <c r="AL6" t="inlineStr">
        <is>
          <t>NORMAL</t>
        </is>
      </c>
      <c r="AM6" t="inlineStr">
        <is>
          <t>MEDIUM</t>
        </is>
      </c>
      <c r="AN6" s="4" t="n">
        <v>0.5212863417495532</v>
      </c>
      <c r="AO6" s="4" t="n">
        <v>0.7500335389285036</v>
      </c>
      <c r="AP6" t="inlineStr">
        <is>
          <t>HEALTHY</t>
        </is>
      </c>
      <c r="AQ6" s="4" t="n">
        <v>-0.4571428571428608</v>
      </c>
      <c r="AR6" s="4" t="n">
        <v>0.01360011156341534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SELL_PRESSURE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25</v>
      </c>
      <c r="BD6" s="3" t="n">
        <v>0</v>
      </c>
      <c r="BE6" s="3" t="n">
        <v>2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follow-through</t>
        </is>
      </c>
    </row>
    <row r="7">
      <c r="A7" s="2" t="n">
        <v>46078</v>
      </c>
      <c r="B7" t="inlineStr">
        <is>
          <t>PSF</t>
        </is>
      </c>
      <c r="C7" t="inlineStr">
        <is>
          <t>Mutual Fund</t>
        </is>
      </c>
      <c r="D7" t="inlineStr">
        <is>
          <t>Prabhu Select Fund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11.05</v>
      </c>
      <c r="N7" s="6" t="n">
        <v>7700</v>
      </c>
      <c r="O7" s="4" t="n">
        <v>0.3633060853769354</v>
      </c>
      <c r="P7" s="4" t="n">
        <v>-0.4504504504504458</v>
      </c>
      <c r="Q7" s="4" t="n">
        <v>-1.339285714285698</v>
      </c>
      <c r="R7" s="4" t="n">
        <v>-0.4504504504504458</v>
      </c>
      <c r="S7" s="4" t="n">
        <v>-3.07017543859649</v>
      </c>
      <c r="T7" s="4" t="n">
        <v>-0.6294964028776828</v>
      </c>
      <c r="U7" s="4" t="n">
        <v>-0.8968609865470767</v>
      </c>
      <c r="V7" s="4" t="n">
        <v>2.790697674418618</v>
      </c>
      <c r="W7" s="5" t="n">
        <v>11.11714285714286</v>
      </c>
      <c r="X7" s="5" t="n">
        <v>11.117</v>
      </c>
      <c r="Y7" s="5" t="n">
        <v>11.14266666666667</v>
      </c>
      <c r="Z7" s="5" t="n">
        <v>11.07866666666667</v>
      </c>
      <c r="AA7" s="5" t="n">
        <v>11.39</v>
      </c>
      <c r="AB7" s="5" t="n">
        <v>11.42</v>
      </c>
      <c r="AC7" s="5" t="n">
        <v>10.86</v>
      </c>
      <c r="AD7" s="5" t="n">
        <v>10.86</v>
      </c>
      <c r="AE7" s="6" t="n">
        <v>5743</v>
      </c>
      <c r="AF7" s="6" t="n">
        <v>7615.466666666666</v>
      </c>
      <c r="AG7" s="4" t="n">
        <v>0</v>
      </c>
      <c r="AH7" s="4" t="n">
        <v>0.2857142857142857</v>
      </c>
      <c r="AI7" s="4" t="n">
        <v>2.58564964447294</v>
      </c>
      <c r="AJ7" s="4" t="n">
        <v>0.284</v>
      </c>
      <c r="AK7" s="4" t="n">
        <v>2.570135746606102</v>
      </c>
      <c r="AL7" t="inlineStr">
        <is>
          <t>NORMAL</t>
        </is>
      </c>
      <c r="AM7" t="inlineStr">
        <is>
          <t>MEDIUM</t>
        </is>
      </c>
      <c r="AN7" s="4" t="n">
        <v>-0.6751359233659532</v>
      </c>
      <c r="AO7" s="4" t="n">
        <v>0.627646389555622</v>
      </c>
      <c r="AP7" t="inlineStr">
        <is>
          <t>HEALTHY</t>
        </is>
      </c>
      <c r="AQ7" s="4" t="n">
        <v>-0.03535714285714342</v>
      </c>
      <c r="AR7" s="4" t="n">
        <v>0.5898531535869037</v>
      </c>
      <c r="AS7" t="inlineStr">
        <is>
          <t>DOWN</t>
        </is>
      </c>
      <c r="AT7" t="b">
        <v>1</v>
      </c>
      <c r="AU7" t="b">
        <v>0</v>
      </c>
      <c r="AV7" s="3" t="n">
        <v>0</v>
      </c>
      <c r="AW7" t="inlineStr">
        <is>
          <t>SELL_PRESSURE</t>
        </is>
      </c>
      <c r="AX7" t="b">
        <v>0</v>
      </c>
      <c r="AY7" t="b">
        <v>0</v>
      </c>
      <c r="AZ7" t="b">
        <v>1</v>
      </c>
      <c r="BA7" t="b">
        <v>0</v>
      </c>
      <c r="BB7" s="3" t="n">
        <v>40</v>
      </c>
      <c r="BC7" s="3" t="n">
        <v>25</v>
      </c>
      <c r="BD7" s="3" t="n">
        <v>50</v>
      </c>
      <c r="BE7" s="3" t="n">
        <v>0</v>
      </c>
      <c r="BF7" s="3" t="n">
        <v>1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7D breakout, volume &gt; VMA7, MA7&gt;MA10, low upper wick, follow-through</t>
        </is>
      </c>
    </row>
    <row r="8">
      <c r="A8" s="2" t="n">
        <v>46077</v>
      </c>
      <c r="B8" t="inlineStr">
        <is>
          <t>SHINED</t>
        </is>
      </c>
      <c r="C8" t="inlineStr">
        <is>
          <t>Corporate Debentures</t>
        </is>
      </c>
      <c r="D8" t="inlineStr">
        <is>
          <t>Himalayan Insurance Debenture?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1140</v>
      </c>
      <c r="N8" s="6" t="n">
        <v>1620</v>
      </c>
      <c r="O8" s="4" t="n">
        <v>0.4405286343612369</v>
      </c>
      <c r="P8" s="4" t="n">
        <v>1.06382978723405</v>
      </c>
      <c r="Q8" s="4" t="n">
        <v>1.234348636888383</v>
      </c>
      <c r="R8" s="4" t="n">
        <v>2.1505376344086</v>
      </c>
      <c r="S8" s="4" t="n">
        <v>2.059086839749336</v>
      </c>
      <c r="T8" s="4" t="n">
        <v>2.242152466367719</v>
      </c>
      <c r="U8" s="4" t="n">
        <v>0.7067137809187329</v>
      </c>
      <c r="V8" s="4" t="n">
        <v>-2.480752780153983</v>
      </c>
      <c r="W8" s="5" t="n">
        <v>1131.585714285714</v>
      </c>
      <c r="X8" s="5" t="n">
        <v>1129.95</v>
      </c>
      <c r="Y8" s="5" t="n">
        <v>1130.566666666667</v>
      </c>
      <c r="Z8" s="5" t="n">
        <v>1139.473333333334</v>
      </c>
      <c r="AA8" s="5" t="n">
        <v>1148.6</v>
      </c>
      <c r="AB8" s="5" t="n">
        <v>1159.7</v>
      </c>
      <c r="AC8" s="5" t="n">
        <v>1100</v>
      </c>
      <c r="AD8" s="5" t="n">
        <v>1100</v>
      </c>
      <c r="AE8" s="6" t="n">
        <v>608.4285714285714</v>
      </c>
      <c r="AF8" s="6" t="n">
        <v>540.6666666666666</v>
      </c>
      <c r="AG8" s="4" t="n">
        <v>0</v>
      </c>
      <c r="AH8" s="4" t="n">
        <v>19.82857142857145</v>
      </c>
      <c r="AI8" s="4" t="n">
        <v>1.739348370927319</v>
      </c>
      <c r="AJ8" s="4" t="n">
        <v>22.30000000000001</v>
      </c>
      <c r="AK8" s="4" t="n">
        <v>1.956140350877193</v>
      </c>
      <c r="AL8" t="inlineStr">
        <is>
          <t>NORMAL</t>
        </is>
      </c>
      <c r="AM8" t="inlineStr">
        <is>
          <t>MEDIUM</t>
        </is>
      </c>
      <c r="AN8" s="4" t="n">
        <v>0.5231533772097428</v>
      </c>
      <c r="AO8" s="4" t="n">
        <v>1.730845965431801</v>
      </c>
      <c r="AP8" t="inlineStr">
        <is>
          <t>HEALTHY</t>
        </is>
      </c>
      <c r="AQ8" s="4" t="n">
        <v>3.753571428571409</v>
      </c>
      <c r="AR8" s="4" t="n">
        <v>0.2541673186131485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60</v>
      </c>
      <c r="BD8" s="3" t="n">
        <v>20</v>
      </c>
      <c r="BE8" s="3" t="n">
        <v>0</v>
      </c>
      <c r="BF8" s="3" t="n">
        <v>1</v>
      </c>
      <c r="BG8" s="3" t="n">
        <v>1</v>
      </c>
      <c r="BH8" t="b">
        <v>0</v>
      </c>
      <c r="BI8" t="b">
        <v>0</v>
      </c>
      <c r="BJ8" t="b">
        <v>1</v>
      </c>
      <c r="BK8" t="inlineStr">
        <is>
          <t>SHAKEOUT</t>
        </is>
      </c>
      <c r="BL8" t="inlineStr">
        <is>
          <t>Shake≥70 on 1/3 days</t>
        </is>
      </c>
      <c r="BM8" t="inlineStr">
        <is>
          <t>near 7D breakout, volume &gt; VMA7, MA7&gt;MA10, low upper wick, follow-through, sentiment:shakeout</t>
        </is>
      </c>
    </row>
    <row r="9">
      <c r="A9" s="2" t="n">
        <v>46078</v>
      </c>
      <c r="B9" t="inlineStr">
        <is>
          <t>SJLIC</t>
        </is>
      </c>
      <c r="C9" t="inlineStr">
        <is>
          <t>Life Insurance</t>
        </is>
      </c>
      <c r="D9" t="inlineStr">
        <is>
          <t>SuryaJyoti Life Insurance Company Limited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443</v>
      </c>
      <c r="N9" s="6" t="n">
        <v>41350</v>
      </c>
      <c r="O9" s="4" t="n">
        <v>2.546296296296302</v>
      </c>
      <c r="P9" s="4" t="n">
        <v>3.28747959897413</v>
      </c>
      <c r="Q9" s="4" t="n">
        <v>2.427745664739889</v>
      </c>
      <c r="R9" s="4" t="n">
        <v>1.862497125776041</v>
      </c>
      <c r="S9" s="4" t="n">
        <v>1.118466103629312</v>
      </c>
      <c r="T9" s="4" t="n">
        <v>-0.8948545861297563</v>
      </c>
      <c r="U9" s="4" t="n">
        <v>-2.978537012702587</v>
      </c>
      <c r="V9" s="4" t="n">
        <v>-0.4494382022471877</v>
      </c>
      <c r="W9" s="5" t="n">
        <v>433.2714285714286</v>
      </c>
      <c r="X9" s="5" t="n">
        <v>432.98</v>
      </c>
      <c r="Y9" s="5" t="n">
        <v>435.6800000000001</v>
      </c>
      <c r="Z9" s="5" t="n">
        <v>442.1933333333334</v>
      </c>
      <c r="AA9" s="5" t="n">
        <v>444</v>
      </c>
      <c r="AB9" s="5" t="n">
        <v>450</v>
      </c>
      <c r="AC9" s="5" t="n">
        <v>425.1</v>
      </c>
      <c r="AD9" s="5" t="n">
        <v>425.1</v>
      </c>
      <c r="AE9" s="6" t="n">
        <v>24701</v>
      </c>
      <c r="AF9" s="6" t="n">
        <v>28754.33333333333</v>
      </c>
      <c r="AG9" s="4" t="n">
        <v>0.06289308176100637</v>
      </c>
      <c r="AH9" s="4" t="n">
        <v>8.399999999999993</v>
      </c>
      <c r="AI9" s="4" t="n">
        <v>1.896162528216698</v>
      </c>
      <c r="AJ9" s="4" t="n">
        <v>9.093333333333328</v>
      </c>
      <c r="AK9" s="4" t="n">
        <v>2.052671181339347</v>
      </c>
      <c r="AL9" t="inlineStr">
        <is>
          <t>NORMAL</t>
        </is>
      </c>
      <c r="AM9" t="inlineStr">
        <is>
          <t>MEDIUM</t>
        </is>
      </c>
      <c r="AN9" s="4" t="n">
        <v>1.980382070077547</v>
      </c>
      <c r="AO9" s="4" t="n">
        <v>1.220143433585995</v>
      </c>
      <c r="AP9" t="inlineStr">
        <is>
          <t>HEALTHY</t>
        </is>
      </c>
      <c r="AQ9" s="4" t="n">
        <v>0.6571428571428585</v>
      </c>
      <c r="AR9" s="4" t="n">
        <v>0.0835076364497412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NEUTRAL</t>
        </is>
      </c>
      <c r="AX9" t="b">
        <v>0</v>
      </c>
      <c r="AY9" t="b">
        <v>0</v>
      </c>
      <c r="AZ9" t="b">
        <v>1</v>
      </c>
      <c r="BA9" t="b">
        <v>1</v>
      </c>
      <c r="BB9" s="3" t="n">
        <v>40</v>
      </c>
      <c r="BC9" s="3" t="n">
        <v>0</v>
      </c>
      <c r="BD9" s="3" t="n">
        <v>0</v>
      </c>
      <c r="BE9" s="3" t="n">
        <v>1</v>
      </c>
      <c r="BF9" s="3" t="n">
        <v>0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7D breakout, volume &gt; VMA7, MA7&gt;MA10, low upper wick, follow-through, breakout retest</t>
        </is>
      </c>
    </row>
    <row r="10">
      <c r="A10" s="2" t="n">
        <v>46078</v>
      </c>
      <c r="B10" t="inlineStr">
        <is>
          <t>SMB</t>
        </is>
      </c>
      <c r="C10" t="inlineStr">
        <is>
          <t>Microfinance</t>
        </is>
      </c>
      <c r="D10" t="inlineStr">
        <is>
          <t>Support Laghubitta Bittiya Sanstha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1964</v>
      </c>
      <c r="N10" s="6" t="n">
        <v>2829</v>
      </c>
      <c r="O10" s="4" t="n">
        <v>-1.701701701701697</v>
      </c>
      <c r="P10" s="4" t="n">
        <v>0.8731381612737454</v>
      </c>
      <c r="Q10" s="4" t="n">
        <v>6.739130434782603</v>
      </c>
      <c r="R10" s="4" t="n">
        <v>4.412546517809668</v>
      </c>
      <c r="S10" s="4" t="n">
        <v>3.205465055176049</v>
      </c>
      <c r="T10" s="4" t="n">
        <v>3.36298089574234</v>
      </c>
      <c r="U10" s="4" t="n">
        <v>2.612330198537105</v>
      </c>
      <c r="V10" s="4" t="n">
        <v>8.328736900165467</v>
      </c>
      <c r="W10" s="5" t="n">
        <v>1905.585714285714</v>
      </c>
      <c r="X10" s="5" t="n">
        <v>1899.31</v>
      </c>
      <c r="Y10" s="5" t="n">
        <v>1901.006666666667</v>
      </c>
      <c r="Z10" s="5" t="n">
        <v>1885.396666666667</v>
      </c>
      <c r="AA10" s="5" t="n">
        <v>2024</v>
      </c>
      <c r="AB10" s="5" t="n">
        <v>2024</v>
      </c>
      <c r="AC10" s="5" t="n">
        <v>1804</v>
      </c>
      <c r="AD10" s="5" t="n">
        <v>1804</v>
      </c>
      <c r="AE10" s="6" t="n">
        <v>2044.714285714286</v>
      </c>
      <c r="AF10" s="6" t="n">
        <v>1562.333333333333</v>
      </c>
      <c r="AG10" s="4" t="n">
        <v>0.1691331923890065</v>
      </c>
      <c r="AH10" s="4" t="n">
        <v>79.4142857142857</v>
      </c>
      <c r="AI10" s="4" t="n">
        <v>4.043497235961592</v>
      </c>
      <c r="AJ10" s="4" t="n">
        <v>55.44666666666667</v>
      </c>
      <c r="AK10" s="4" t="n">
        <v>2.823150033944331</v>
      </c>
      <c r="AL10" t="inlineStr">
        <is>
          <t>HIGH</t>
        </is>
      </c>
      <c r="AM10" t="inlineStr">
        <is>
          <t>SMALL</t>
        </is>
      </c>
      <c r="AN10" s="4" t="n">
        <v>0.9079768588111817</v>
      </c>
      <c r="AO10" s="4" t="n">
        <v>0.6203398490072555</v>
      </c>
      <c r="AP10" t="inlineStr">
        <is>
          <t>HEALTHY</t>
        </is>
      </c>
      <c r="AQ10" s="4" t="n">
        <v>21.24285714285711</v>
      </c>
      <c r="AR10" s="4" t="n">
        <v>0.5087964317480819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60</v>
      </c>
      <c r="BC10" s="3" t="n">
        <v>45</v>
      </c>
      <c r="BD10" s="3" t="n">
        <v>30</v>
      </c>
      <c r="BE10" s="3" t="n">
        <v>2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low upper wick, follow-through</t>
        </is>
      </c>
    </row>
    <row r="11">
      <c r="A11" s="2" t="n">
        <v>46078</v>
      </c>
      <c r="B11" t="inlineStr">
        <is>
          <t>CYCL</t>
        </is>
      </c>
      <c r="C11" t="inlineStr">
        <is>
          <t>Microfinance</t>
        </is>
      </c>
      <c r="D11" t="inlineStr">
        <is>
          <t>CYC Nepal Laghubitta Bittiya Sanstha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1580</v>
      </c>
      <c r="N11" s="6" t="n">
        <v>6059</v>
      </c>
      <c r="O11" s="4" t="n">
        <v>1.86319386242022</v>
      </c>
      <c r="P11" s="4" t="n">
        <v>1.023017902813295</v>
      </c>
      <c r="Q11" s="4" t="n">
        <v>2.464332036316463</v>
      </c>
      <c r="R11" s="4" t="n">
        <v>2.265372168284796</v>
      </c>
      <c r="S11" s="4" t="n">
        <v>-0.2525252525252486</v>
      </c>
      <c r="T11" s="4" t="n">
        <v>0.1267427122940479</v>
      </c>
      <c r="U11" s="4" t="n">
        <v>-1.249999999999996</v>
      </c>
      <c r="V11" s="4" t="n">
        <v>3.810775295663604</v>
      </c>
      <c r="W11" s="5" t="n">
        <v>1551.3</v>
      </c>
      <c r="X11" s="5" t="n">
        <v>1549.29</v>
      </c>
      <c r="Y11" s="5" t="n">
        <v>1559.326666666667</v>
      </c>
      <c r="Z11" s="5" t="n">
        <v>1558.906666666667</v>
      </c>
      <c r="AA11" s="5" t="n">
        <v>1616.5</v>
      </c>
      <c r="AB11" s="5" t="n">
        <v>1624</v>
      </c>
      <c r="AC11" s="5" t="n">
        <v>1501</v>
      </c>
      <c r="AD11" s="5" t="n">
        <v>1499.4</v>
      </c>
      <c r="AE11" s="6" t="n">
        <v>5148.285714285715</v>
      </c>
      <c r="AF11" s="6" t="n">
        <v>5963.333333333333</v>
      </c>
      <c r="AG11" s="4" t="n">
        <v>0.1461412151067336</v>
      </c>
      <c r="AH11" s="4" t="n">
        <v>58.48571428571433</v>
      </c>
      <c r="AI11" s="4" t="n">
        <v>3.701627486437614</v>
      </c>
      <c r="AJ11" s="4" t="n">
        <v>62.21333333333335</v>
      </c>
      <c r="AK11" s="4" t="n">
        <v>3.937552742616033</v>
      </c>
      <c r="AL11" t="inlineStr">
        <is>
          <t>HIGH</t>
        </is>
      </c>
      <c r="AM11" t="inlineStr">
        <is>
          <t>SMALL</t>
        </is>
      </c>
      <c r="AN11" s="4" t="n">
        <v>1.43818551332923</v>
      </c>
      <c r="AO11" s="4" t="n">
        <v>0.1455680249198947</v>
      </c>
      <c r="AP11" t="inlineStr">
        <is>
          <t>HEALTHY</t>
        </is>
      </c>
      <c r="AQ11" s="4" t="n">
        <v>7.507142857142777</v>
      </c>
      <c r="AR11" s="4" t="n">
        <v>0.6604229668664786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0</v>
      </c>
      <c r="BD11" s="3" t="n">
        <v>50</v>
      </c>
      <c r="BE11" s="3" t="n">
        <v>0</v>
      </c>
      <c r="BF11" s="3" t="n">
        <v>1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7D breakout, volume &gt; VMA7, MA7&gt;MA10, low upper wick</t>
        </is>
      </c>
    </row>
    <row r="12">
      <c r="A12" s="2" t="n">
        <v>46078</v>
      </c>
      <c r="B12" t="inlineStr">
        <is>
          <t>FMDBL</t>
        </is>
      </c>
      <c r="C12" t="inlineStr">
        <is>
          <t>Microfinance</t>
        </is>
      </c>
      <c r="D12" t="inlineStr">
        <is>
          <t>First Microfinance Laghubitta Bittiya Sanstha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85</v>
      </c>
      <c r="J12" s="4" t="n">
        <v>0.85</v>
      </c>
      <c r="K12" s="4" t="n">
        <v>0.91</v>
      </c>
      <c r="L12" s="4" t="n">
        <v>93</v>
      </c>
      <c r="M12" s="5" t="n">
        <v>798.9</v>
      </c>
      <c r="N12" s="6" t="n">
        <v>39083</v>
      </c>
      <c r="O12" s="4" t="n">
        <v>0.0500939261114608</v>
      </c>
      <c r="P12" s="4" t="n">
        <v>2.897990726429667</v>
      </c>
      <c r="Q12" s="4" t="n">
        <v>2.554557124518619</v>
      </c>
      <c r="R12" s="4" t="n">
        <v>2.423076923076928</v>
      </c>
      <c r="S12" s="4" t="n">
        <v>0.6171284634760577</v>
      </c>
      <c r="T12" s="4" t="n">
        <v>-0.1375000000000015</v>
      </c>
      <c r="U12" s="4" t="n">
        <v>-5.287492590397158</v>
      </c>
      <c r="V12" s="4" t="n">
        <v>1.306112097387779</v>
      </c>
      <c r="W12" s="5" t="n">
        <v>786.0142857142856</v>
      </c>
      <c r="X12" s="5" t="n">
        <v>785.8099999999999</v>
      </c>
      <c r="Y12" s="5" t="n">
        <v>789.8</v>
      </c>
      <c r="Z12" s="5" t="n">
        <v>802.7533333333334</v>
      </c>
      <c r="AA12" s="5" t="n">
        <v>809</v>
      </c>
      <c r="AB12" s="5" t="n">
        <v>818</v>
      </c>
      <c r="AC12" s="5" t="n">
        <v>768</v>
      </c>
      <c r="AD12" s="5" t="n">
        <v>768</v>
      </c>
      <c r="AE12" s="6" t="n">
        <v>27607.71428571429</v>
      </c>
      <c r="AF12" s="6" t="n">
        <v>23400.86666666666</v>
      </c>
      <c r="AG12" s="4" t="n">
        <v>0.5917159763313617</v>
      </c>
      <c r="AH12" s="4" t="n">
        <v>17.72857142857142</v>
      </c>
      <c r="AI12" s="4" t="n">
        <v>2.219122722314607</v>
      </c>
      <c r="AJ12" s="4" t="n">
        <v>20.44666666666666</v>
      </c>
      <c r="AK12" s="4" t="n">
        <v>2.559352442942375</v>
      </c>
      <c r="AL12" t="inlineStr">
        <is>
          <t>NORMAL</t>
        </is>
      </c>
      <c r="AM12" t="inlineStr">
        <is>
          <t>MEDIUM</t>
        </is>
      </c>
      <c r="AN12" s="4" t="n">
        <v>1.270789800569945</v>
      </c>
      <c r="AO12" s="4" t="n">
        <v>1.418902976664663</v>
      </c>
      <c r="AP12" t="inlineStr">
        <is>
          <t>HEALTHY</t>
        </is>
      </c>
      <c r="AQ12" s="4" t="n">
        <v>1.839285714285735</v>
      </c>
      <c r="AR12" s="4" t="n">
        <v>0.1535449800387184</v>
      </c>
      <c r="AS12" t="inlineStr">
        <is>
          <t>NOISY</t>
        </is>
      </c>
      <c r="AT12" t="b">
        <v>0</v>
      </c>
      <c r="AU12" t="b">
        <v>0</v>
      </c>
      <c r="AV12" s="3" t="n">
        <v>36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80</v>
      </c>
      <c r="BC12" s="3" t="n">
        <v>45</v>
      </c>
      <c r="BD12" s="3" t="n">
        <v>0</v>
      </c>
      <c r="BE12" s="3" t="n">
        <v>2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follow-through</t>
        </is>
      </c>
    </row>
    <row r="13">
      <c r="A13" s="2" t="n">
        <v>46078</v>
      </c>
      <c r="B13" t="inlineStr">
        <is>
          <t>SRLI</t>
        </is>
      </c>
      <c r="C13" t="inlineStr">
        <is>
          <t>Life Insurance</t>
        </is>
      </c>
      <c r="D13" t="inlineStr">
        <is>
          <t>Sanima Reliance Life Insurance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85</v>
      </c>
      <c r="J13" s="4" t="n">
        <v>0.85</v>
      </c>
      <c r="K13" s="4" t="n">
        <v>0.91</v>
      </c>
      <c r="L13" s="4" t="n">
        <v>93</v>
      </c>
      <c r="M13" s="5" t="n">
        <v>393.4</v>
      </c>
      <c r="N13" s="6" t="n">
        <v>29429</v>
      </c>
      <c r="O13" s="4" t="n">
        <v>1.917098445595844</v>
      </c>
      <c r="P13" s="4" t="n">
        <v>2.155284341729402</v>
      </c>
      <c r="Q13" s="4" t="n">
        <v>2.314694408322482</v>
      </c>
      <c r="R13" s="4" t="n">
        <v>2.314694408322482</v>
      </c>
      <c r="S13" s="4" t="n">
        <v>0.6138107416879812</v>
      </c>
      <c r="T13" s="4" t="n">
        <v>0.3059663437021909</v>
      </c>
      <c r="U13" s="4" t="n">
        <v>-3.978520868928492</v>
      </c>
      <c r="V13" s="4" t="n">
        <v>0.2803976548559683</v>
      </c>
      <c r="W13" s="5" t="n">
        <v>387.6857142857143</v>
      </c>
      <c r="X13" s="5" t="n">
        <v>387.04</v>
      </c>
      <c r="Y13" s="5" t="n">
        <v>388.7266666666666</v>
      </c>
      <c r="Z13" s="5" t="n">
        <v>394.41</v>
      </c>
      <c r="AA13" s="5" t="n">
        <v>399.9</v>
      </c>
      <c r="AB13" s="5" t="n">
        <v>400</v>
      </c>
      <c r="AC13" s="5" t="n">
        <v>383.2</v>
      </c>
      <c r="AD13" s="5" t="n">
        <v>383.2</v>
      </c>
      <c r="AE13" s="6" t="n">
        <v>28581.57142857143</v>
      </c>
      <c r="AF13" s="6" t="n">
        <v>30178.73333333333</v>
      </c>
      <c r="AG13" s="4" t="n">
        <v>0.4088050314465415</v>
      </c>
      <c r="AH13" s="4" t="n">
        <v>7.699999999999997</v>
      </c>
      <c r="AI13" s="4" t="n">
        <v>1.957295373665475</v>
      </c>
      <c r="AJ13" s="4" t="n">
        <v>7.826666666666662</v>
      </c>
      <c r="AK13" s="4" t="n">
        <v>1.989493306219279</v>
      </c>
      <c r="AL13" t="inlineStr">
        <is>
          <t>NORMAL</t>
        </is>
      </c>
      <c r="AM13" t="inlineStr">
        <is>
          <t>MEDIUM</t>
        </is>
      </c>
      <c r="AN13" s="4" t="n">
        <v>1.511379364325845</v>
      </c>
      <c r="AO13" s="4" t="n">
        <v>0.06895382827191866</v>
      </c>
      <c r="AP13" t="inlineStr">
        <is>
          <t>HEALTHY</t>
        </is>
      </c>
      <c r="AQ13" s="4" t="n">
        <v>-0.02857142857143563</v>
      </c>
      <c r="AR13" s="4" t="n">
        <v>0.0002664978846730869</v>
      </c>
      <c r="AS13" t="inlineStr">
        <is>
          <t>DOWN</t>
        </is>
      </c>
      <c r="AT13" t="b">
        <v>0</v>
      </c>
      <c r="AU13" t="b">
        <v>0</v>
      </c>
      <c r="AV13" s="3" t="n">
        <v>9</v>
      </c>
      <c r="AW13" t="inlineStr">
        <is>
          <t>NEUTRAL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20</v>
      </c>
      <c r="BC13" s="3" t="n">
        <v>0</v>
      </c>
      <c r="BD13" s="3" t="n">
        <v>50</v>
      </c>
      <c r="BE13" s="3" t="n">
        <v>0</v>
      </c>
      <c r="BF13" s="3" t="n">
        <v>2</v>
      </c>
      <c r="BG13" s="3" t="n">
        <v>0</v>
      </c>
      <c r="BH13" t="b">
        <v>0</v>
      </c>
      <c r="BI13" t="b">
        <v>1</v>
      </c>
      <c r="BJ13" t="b">
        <v>0</v>
      </c>
      <c r="BK13" t="inlineStr">
        <is>
          <t>DISTRIBUTION</t>
        </is>
      </c>
      <c r="BL13" t="inlineStr">
        <is>
          <t>Dist≥60 on 2/4 days</t>
        </is>
      </c>
      <c r="BM13" t="inlineStr">
        <is>
          <t>near 7D breakout, volume &gt; VMA7, MA7&gt;MA10, follow-through, sentiment:distribution</t>
        </is>
      </c>
    </row>
    <row r="14">
      <c r="A14" s="2" t="n">
        <v>46078</v>
      </c>
      <c r="B14" t="inlineStr">
        <is>
          <t>STC</t>
        </is>
      </c>
      <c r="C14" t="inlineStr">
        <is>
          <t>Trading</t>
        </is>
      </c>
      <c r="D14" t="inlineStr">
        <is>
          <t>Salt Trading Corporation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85</v>
      </c>
      <c r="J14" s="4" t="n">
        <v>0.85</v>
      </c>
      <c r="K14" s="4" t="n">
        <v>0.87</v>
      </c>
      <c r="L14" s="4" t="n">
        <v>91</v>
      </c>
      <c r="M14" s="5" t="n">
        <v>5819</v>
      </c>
      <c r="N14" s="6" t="n">
        <v>9792</v>
      </c>
      <c r="O14" s="4" t="n">
        <v>3.173758865248222</v>
      </c>
      <c r="P14" s="4" t="n">
        <v>4.376681614349787</v>
      </c>
      <c r="Q14" s="4" t="n">
        <v>4.865741575058569</v>
      </c>
      <c r="R14" s="4" t="n">
        <v>5.800000000000005</v>
      </c>
      <c r="S14" s="4" t="n">
        <v>6.263696128560992</v>
      </c>
      <c r="T14" s="4" t="n">
        <v>3.173758865248222</v>
      </c>
      <c r="U14" s="4" t="n">
        <v>3.72549019607844</v>
      </c>
      <c r="V14" s="4" t="n">
        <v>5.41666666666667</v>
      </c>
      <c r="W14" s="5" t="n">
        <v>5613.142857142857</v>
      </c>
      <c r="X14" s="5" t="n">
        <v>5566.8</v>
      </c>
      <c r="Y14" s="5" t="n">
        <v>5561.466666666666</v>
      </c>
      <c r="Z14" s="5" t="n">
        <v>5579.366666666667</v>
      </c>
      <c r="AA14" s="5" t="n">
        <v>6000</v>
      </c>
      <c r="AB14" s="5" t="n">
        <v>6000</v>
      </c>
      <c r="AC14" s="5" t="n">
        <v>5465.2</v>
      </c>
      <c r="AD14" s="5" t="n">
        <v>5415</v>
      </c>
      <c r="AE14" s="6" t="n">
        <v>3551.428571428572</v>
      </c>
      <c r="AF14" s="6" t="n">
        <v>2513.933333333333</v>
      </c>
      <c r="AG14" s="4" t="n">
        <v>0.5171428571428571</v>
      </c>
      <c r="AH14" s="4" t="n">
        <v>141.5428571428572</v>
      </c>
      <c r="AI14" s="4" t="n">
        <v>2.432425797265117</v>
      </c>
      <c r="AJ14" s="4" t="n">
        <v>112.1066666666666</v>
      </c>
      <c r="AK14" s="4" t="n">
        <v>1.926562410494357</v>
      </c>
      <c r="AL14" t="inlineStr">
        <is>
          <t>NORMAL</t>
        </is>
      </c>
      <c r="AM14" t="inlineStr">
        <is>
          <t>MEDIUM</t>
        </is>
      </c>
      <c r="AN14" s="4" t="n">
        <v>2.143514733862609</v>
      </c>
      <c r="AO14" s="4" t="n">
        <v>1.956584488883535</v>
      </c>
      <c r="AP14" t="inlineStr">
        <is>
          <t>STRETCHED</t>
        </is>
      </c>
      <c r="AQ14" s="4" t="n">
        <v>35.1071428571429</v>
      </c>
      <c r="AR14" s="4" t="n">
        <v>0.6236182532552688</v>
      </c>
      <c r="AS14" t="inlineStr">
        <is>
          <t>GOOD</t>
        </is>
      </c>
      <c r="AT14" t="b">
        <v>0</v>
      </c>
      <c r="AU14" t="b">
        <v>0</v>
      </c>
      <c r="AV14" s="3" t="n">
        <v>25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60</v>
      </c>
      <c r="BC14" s="3" t="n">
        <v>45</v>
      </c>
      <c r="BD14" s="3" t="n">
        <v>20</v>
      </c>
      <c r="BE14" s="3" t="n">
        <v>2</v>
      </c>
      <c r="BF14" s="3" t="n">
        <v>1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volume &gt; VMA7, MA7&gt;MA10, stretched, follow-through</t>
        </is>
      </c>
    </row>
    <row r="15">
      <c r="A15" s="2" t="n">
        <v>46078</v>
      </c>
      <c r="B15" t="inlineStr">
        <is>
          <t>SLBSL</t>
        </is>
      </c>
      <c r="C15" t="inlineStr">
        <is>
          <t>Microfinance</t>
        </is>
      </c>
      <c r="D15" t="inlineStr">
        <is>
          <t>Samudayik Laghubitta Bittiya Sanstha Limited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85</v>
      </c>
      <c r="J15" s="4" t="n">
        <v>0.85</v>
      </c>
      <c r="K15" s="4" t="n">
        <v>0.86</v>
      </c>
      <c r="L15" s="4" t="n">
        <v>90</v>
      </c>
      <c r="M15" s="5" t="n">
        <v>1296</v>
      </c>
      <c r="N15" s="6" t="n">
        <v>1434</v>
      </c>
      <c r="O15" s="4" t="n">
        <v>-0.6058746836413942</v>
      </c>
      <c r="P15" s="4" t="n">
        <v>-0.3076923076923088</v>
      </c>
      <c r="Q15" s="4" t="n">
        <v>-1.369863013698636</v>
      </c>
      <c r="R15" s="4" t="n">
        <v>0.4495427065571267</v>
      </c>
      <c r="S15" s="4" t="n">
        <v>-2.114803625377648</v>
      </c>
      <c r="T15" s="4" t="n">
        <v>-3.283582089552239</v>
      </c>
      <c r="U15" s="4" t="n">
        <v>-10.62068965517241</v>
      </c>
      <c r="V15" s="4" t="n">
        <v>-0.6134969325153339</v>
      </c>
      <c r="W15" s="5" t="n">
        <v>1303.114285714286</v>
      </c>
      <c r="X15" s="5" t="n">
        <v>1302.71</v>
      </c>
      <c r="Y15" s="5" t="n">
        <v>1313.726666666667</v>
      </c>
      <c r="Z15" s="5" t="n">
        <v>1330.39</v>
      </c>
      <c r="AA15" s="5" t="n">
        <v>1319</v>
      </c>
      <c r="AB15" s="5" t="n">
        <v>1359.9</v>
      </c>
      <c r="AC15" s="5" t="n">
        <v>1280</v>
      </c>
      <c r="AD15" s="5" t="n">
        <v>1280</v>
      </c>
      <c r="AE15" s="6" t="n">
        <v>1333</v>
      </c>
      <c r="AF15" s="6" t="n">
        <v>1511.266666666667</v>
      </c>
      <c r="AG15" s="4" t="n">
        <v>0.4326530612244861</v>
      </c>
      <c r="AH15" s="4" t="n">
        <v>25.77142857142858</v>
      </c>
      <c r="AI15" s="4" t="n">
        <v>1.988536155202821</v>
      </c>
      <c r="AJ15" s="4" t="n">
        <v>33.95333333333336</v>
      </c>
      <c r="AK15" s="4" t="n">
        <v>2.619855967078189</v>
      </c>
      <c r="AL15" t="inlineStr">
        <is>
          <t>NORMAL</t>
        </is>
      </c>
      <c r="AM15" t="inlineStr">
        <is>
          <t>MEDIUM</t>
        </is>
      </c>
      <c r="AN15" s="4" t="n">
        <v>-0.8507974044732666</v>
      </c>
      <c r="AO15" s="4" t="n">
        <v>0.105219065860075</v>
      </c>
      <c r="AP15" t="inlineStr">
        <is>
          <t>HEALTHY</t>
        </is>
      </c>
      <c r="AQ15" s="4" t="n">
        <v>-2.24999999999998</v>
      </c>
      <c r="AR15" s="4" t="n">
        <v>0.337879252221881</v>
      </c>
      <c r="AS15" t="inlineStr">
        <is>
          <t>DOWN</t>
        </is>
      </c>
      <c r="AT15" t="b">
        <v>0</v>
      </c>
      <c r="AU15" t="b">
        <v>0</v>
      </c>
      <c r="AV15" s="3" t="n">
        <v>12</v>
      </c>
      <c r="AW15" t="inlineStr">
        <is>
          <t>DIVERGENCE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40</v>
      </c>
      <c r="BC15" s="3" t="n">
        <v>45</v>
      </c>
      <c r="BD15" s="3" t="n">
        <v>0</v>
      </c>
      <c r="BE15" s="3" t="n">
        <v>2</v>
      </c>
      <c r="BF15" s="3" t="n">
        <v>0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volume &gt; VMA7, MA7&gt;MA10, vol-price divergence, follow-through</t>
        </is>
      </c>
    </row>
    <row r="16">
      <c r="A16" s="2" t="n">
        <v>46078</v>
      </c>
      <c r="B16" t="inlineStr">
        <is>
          <t>ADBL</t>
        </is>
      </c>
      <c r="C16" t="inlineStr">
        <is>
          <t>Commercial Bank</t>
        </is>
      </c>
      <c r="D16" t="inlineStr">
        <is>
          <t>Agricultural Development Bank Limited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75</v>
      </c>
      <c r="J16" s="4" t="n">
        <v>0.75</v>
      </c>
      <c r="K16" s="4" t="n">
        <v>0.85</v>
      </c>
      <c r="L16" s="4" t="n">
        <v>86</v>
      </c>
      <c r="M16" s="5" t="n">
        <v>294.6</v>
      </c>
      <c r="N16" s="6" t="n">
        <v>36465</v>
      </c>
      <c r="O16" s="4" t="n">
        <v>0.5460750853242491</v>
      </c>
      <c r="P16" s="4" t="n">
        <v>0.7179487179487243</v>
      </c>
      <c r="Q16" s="4" t="n">
        <v>-0.640809443507584</v>
      </c>
      <c r="R16" s="4" t="n">
        <v>-0.1355932203389698</v>
      </c>
      <c r="S16" s="4" t="n">
        <v>-0.4729729729729626</v>
      </c>
      <c r="T16" s="4" t="n">
        <v>-1.174102650117415</v>
      </c>
      <c r="U16" s="4" t="n">
        <v>-4.195121951219505</v>
      </c>
      <c r="V16" s="4" t="n">
        <v>-0.9414929388029458</v>
      </c>
      <c r="W16" s="5" t="n">
        <v>294.8</v>
      </c>
      <c r="X16" s="5" t="n">
        <v>294.76</v>
      </c>
      <c r="Y16" s="5" t="n">
        <v>295.4466666666667</v>
      </c>
      <c r="Z16" s="5" t="n">
        <v>299.0533333333333</v>
      </c>
      <c r="AA16" s="5" t="n">
        <v>299.1</v>
      </c>
      <c r="AB16" s="5" t="n">
        <v>304.8</v>
      </c>
      <c r="AC16" s="5" t="n">
        <v>291</v>
      </c>
      <c r="AD16" s="5" t="n">
        <v>291</v>
      </c>
      <c r="AE16" s="6" t="n">
        <v>43936.85714285714</v>
      </c>
      <c r="AF16" s="6" t="n">
        <v>31119.93333333333</v>
      </c>
      <c r="AG16" s="4" t="n">
        <v>0.199999999999995</v>
      </c>
      <c r="AH16" s="4" t="n">
        <v>5.728571428571432</v>
      </c>
      <c r="AI16" s="4" t="n">
        <v>1.944525264280859</v>
      </c>
      <c r="AJ16" s="4" t="n">
        <v>5.666666666666671</v>
      </c>
      <c r="AK16" s="4" t="n">
        <v>1.92351210681149</v>
      </c>
      <c r="AL16" t="inlineStr">
        <is>
          <t>NORMAL</t>
        </is>
      </c>
      <c r="AM16" t="inlineStr">
        <is>
          <t>MEDIUM</t>
        </is>
      </c>
      <c r="AN16" s="4" t="n">
        <v>-0.09921761202778642</v>
      </c>
      <c r="AO16" s="4" t="n">
        <v>-0.3400707253045122</v>
      </c>
      <c r="AP16" t="inlineStr">
        <is>
          <t>HEALTHY</t>
        </is>
      </c>
      <c r="AQ16" s="4" t="n">
        <v>-0.6857142857142914</v>
      </c>
      <c r="AR16" s="4" t="n">
        <v>0.5400210945740034</v>
      </c>
      <c r="AS16" t="inlineStr">
        <is>
          <t>DOWN</t>
        </is>
      </c>
      <c r="AT16" t="b">
        <v>0</v>
      </c>
      <c r="AU16" t="b">
        <v>0</v>
      </c>
      <c r="AV16" s="3" t="n">
        <v>12</v>
      </c>
      <c r="AW16" t="inlineStr">
        <is>
          <t>NEUTRAL</t>
        </is>
      </c>
      <c r="AX16" t="b">
        <v>0</v>
      </c>
      <c r="AY16" t="b">
        <v>1</v>
      </c>
      <c r="AZ16" t="b">
        <v>1</v>
      </c>
      <c r="BA16" t="b">
        <v>0</v>
      </c>
      <c r="BB16" s="3" t="n">
        <v>100</v>
      </c>
      <c r="BC16" s="3" t="n">
        <v>0</v>
      </c>
      <c r="BD16" s="3" t="n">
        <v>30</v>
      </c>
      <c r="BE16" s="3" t="n">
        <v>3</v>
      </c>
      <c r="BF16" s="3" t="n">
        <v>0</v>
      </c>
      <c r="BG16" s="3" t="n">
        <v>0</v>
      </c>
      <c r="BH16" t="b">
        <v>1</v>
      </c>
      <c r="BI16" t="b">
        <v>0</v>
      </c>
      <c r="BJ16" t="b">
        <v>0</v>
      </c>
      <c r="BK16" t="inlineStr">
        <is>
          <t>ACCUMULATION</t>
        </is>
      </c>
      <c r="BL16" t="inlineStr">
        <is>
          <t>Acc≥60 on 3/4 days</t>
        </is>
      </c>
      <c r="BM16" t="inlineStr">
        <is>
          <t>near 7D breakout, MA7&gt;MA10, low upper wick, absorption, follow-through, sentiment:accumulation</t>
        </is>
      </c>
    </row>
    <row r="17">
      <c r="A17" s="2" t="n">
        <v>46078</v>
      </c>
      <c r="B17" t="inlineStr">
        <is>
          <t>KSY</t>
        </is>
      </c>
      <c r="C17" t="inlineStr">
        <is>
          <t>Mutual Fund</t>
        </is>
      </c>
      <c r="D17" t="inlineStr">
        <is>
          <t>Kumari Sabal Yojana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75</v>
      </c>
      <c r="J17" s="4" t="n">
        <v>0.75</v>
      </c>
      <c r="K17" s="4" t="n">
        <v>0.82</v>
      </c>
      <c r="L17" s="4" t="n">
        <v>83</v>
      </c>
      <c r="M17" s="5" t="n">
        <v>9.33</v>
      </c>
      <c r="N17" s="6" t="n">
        <v>200</v>
      </c>
      <c r="O17" s="4" t="n">
        <v>-3.814432989690719</v>
      </c>
      <c r="P17" s="4" t="n">
        <v>0</v>
      </c>
      <c r="Q17" s="4" t="n">
        <v>-3.615702479338845</v>
      </c>
      <c r="R17" s="4" t="n">
        <v>-2.609603340292277</v>
      </c>
      <c r="S17" s="4" t="n">
        <v>-0.9554140127388533</v>
      </c>
      <c r="T17" s="4" t="n">
        <v>-3.1152647975078</v>
      </c>
      <c r="U17" s="4" t="n">
        <v>-0.7446808510638281</v>
      </c>
      <c r="V17" s="4" t="n">
        <v>2.527472527472541</v>
      </c>
      <c r="W17" s="5" t="n">
        <v>9.491428571428571</v>
      </c>
      <c r="X17" s="5" t="n">
        <v>9.475999999999999</v>
      </c>
      <c r="Y17" s="5" t="n">
        <v>9.499333333333334</v>
      </c>
      <c r="Z17" s="5" t="n">
        <v>9.376000000000001</v>
      </c>
      <c r="AA17" s="5" t="n">
        <v>9.699999999999999</v>
      </c>
      <c r="AB17" s="5" t="n">
        <v>9.789999999999999</v>
      </c>
      <c r="AC17" s="5" t="n">
        <v>9.220000000000001</v>
      </c>
      <c r="AD17" s="5" t="n">
        <v>8.83</v>
      </c>
      <c r="AE17" s="6" t="n">
        <v>8802.857142857143</v>
      </c>
      <c r="AF17" s="6" t="n">
        <v>42973.66666666666</v>
      </c>
      <c r="AG17" s="4" t="n">
        <v>0</v>
      </c>
      <c r="AH17" s="4" t="n">
        <v>0.2814285714285708</v>
      </c>
      <c r="AI17" s="4" t="n">
        <v>3.016383402235162</v>
      </c>
      <c r="AJ17" s="4" t="n">
        <v>0.3233333333333327</v>
      </c>
      <c r="AK17" s="4" t="n">
        <v>3.465523401214341</v>
      </c>
      <c r="AL17" t="inlineStr">
        <is>
          <t>HIGH</t>
        </is>
      </c>
      <c r="AM17" t="inlineStr">
        <is>
          <t>SMALL</t>
        </is>
      </c>
      <c r="AN17" s="4" t="n">
        <v>-1.01062187930701</v>
      </c>
      <c r="AO17" s="4" t="n">
        <v>-0.67161422342301</v>
      </c>
      <c r="AP17" t="inlineStr">
        <is>
          <t>HEALTHY</t>
        </is>
      </c>
      <c r="AQ17" s="4" t="n">
        <v>-0.01714285714285669</v>
      </c>
      <c r="AR17" s="4" t="n">
        <v>0.05375139977603651</v>
      </c>
      <c r="AS17" t="inlineStr">
        <is>
          <t>DOWN</t>
        </is>
      </c>
      <c r="AT17" t="b">
        <v>0</v>
      </c>
      <c r="AU17" t="b">
        <v>0</v>
      </c>
      <c r="AV17" s="3" t="n">
        <v>35</v>
      </c>
      <c r="AW17" t="inlineStr">
        <is>
          <t>SELL_PRESSURE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0</v>
      </c>
      <c r="BC17" s="3" t="n">
        <v>45</v>
      </c>
      <c r="BD17" s="3" t="n">
        <v>0</v>
      </c>
      <c r="BE17" s="3" t="n">
        <v>0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MA7&gt;MA10, low upper wick, absorption</t>
        </is>
      </c>
    </row>
    <row r="18">
      <c r="A18" s="2" t="n">
        <v>46078</v>
      </c>
      <c r="B18" t="inlineStr">
        <is>
          <t>NIBLSTF</t>
        </is>
      </c>
      <c r="C18" t="inlineStr">
        <is>
          <t>Mutual Fund</t>
        </is>
      </c>
      <c r="D18" t="inlineStr">
        <is>
          <t>NIBL Stable Fund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0.82</v>
      </c>
      <c r="L18" s="4" t="n">
        <v>83</v>
      </c>
      <c r="M18" s="5" t="n">
        <v>9.130000000000001</v>
      </c>
      <c r="N18" s="6" t="n">
        <v>5743</v>
      </c>
      <c r="O18" s="4" t="n">
        <v>-1.297297297297284</v>
      </c>
      <c r="P18" s="4" t="n">
        <v>-1.297297297297284</v>
      </c>
      <c r="Q18" s="4" t="n">
        <v>0.1096491228070429</v>
      </c>
      <c r="R18" s="4" t="n">
        <v>0.4400440044004528</v>
      </c>
      <c r="S18" s="4" t="n">
        <v>0.2195389681668658</v>
      </c>
      <c r="T18" s="4" t="n">
        <v>4.58190148911799</v>
      </c>
      <c r="U18" s="4" t="n">
        <v>3.632236095346197</v>
      </c>
      <c r="V18" s="4" t="n">
        <v>5.427251732101634</v>
      </c>
      <c r="W18" s="5" t="n">
        <v>9.205714285714285</v>
      </c>
      <c r="X18" s="5" t="n">
        <v>9.202999999999999</v>
      </c>
      <c r="Y18" s="5" t="n">
        <v>9.196666666666665</v>
      </c>
      <c r="Z18" s="5" t="n">
        <v>9</v>
      </c>
      <c r="AA18" s="5" t="n">
        <v>9.449999999999999</v>
      </c>
      <c r="AB18" s="5" t="n">
        <v>9.550000000000001</v>
      </c>
      <c r="AC18" s="5" t="n">
        <v>8.81</v>
      </c>
      <c r="AD18" s="5" t="n">
        <v>8.73</v>
      </c>
      <c r="AE18" s="6" t="n">
        <v>8720.714285714286</v>
      </c>
      <c r="AF18" s="6" t="n">
        <v>64227.53333333333</v>
      </c>
      <c r="AG18" s="4" t="n">
        <v>0</v>
      </c>
      <c r="AH18" s="4" t="n">
        <v>0.3842857142857145</v>
      </c>
      <c r="AI18" s="4" t="n">
        <v>4.209043968079653</v>
      </c>
      <c r="AJ18" s="4" t="n">
        <v>0.3826666666666668</v>
      </c>
      <c r="AK18" s="4" t="n">
        <v>4.191310697334337</v>
      </c>
      <c r="AL18" t="inlineStr">
        <is>
          <t>HIGH</t>
        </is>
      </c>
      <c r="AM18" t="inlineStr">
        <is>
          <t>SMALL</t>
        </is>
      </c>
      <c r="AN18" s="4" t="n">
        <v>-1.293067596634069</v>
      </c>
      <c r="AO18" s="4" t="n">
        <v>-0.3545303756941026</v>
      </c>
      <c r="AP18" t="inlineStr">
        <is>
          <t>HEALTHY</t>
        </is>
      </c>
      <c r="AQ18" s="4" t="n">
        <v>-0.007857142857142516</v>
      </c>
      <c r="AR18" s="4" t="n">
        <v>0.08402777777777548</v>
      </c>
      <c r="AS18" t="inlineStr">
        <is>
          <t>DOWN</t>
        </is>
      </c>
      <c r="AT18" t="b">
        <v>0</v>
      </c>
      <c r="AU18" t="b">
        <v>0</v>
      </c>
      <c r="AV18" s="3" t="n">
        <v>24</v>
      </c>
      <c r="AW18" t="inlineStr">
        <is>
          <t>CONFIRMED</t>
        </is>
      </c>
      <c r="AX18" t="b">
        <v>0</v>
      </c>
      <c r="AY18" t="b">
        <v>1</v>
      </c>
      <c r="AZ18" t="b">
        <v>0</v>
      </c>
      <c r="BA18" t="b">
        <v>0</v>
      </c>
      <c r="BB18" s="3" t="n">
        <v>40</v>
      </c>
      <c r="BC18" s="3" t="n">
        <v>45</v>
      </c>
      <c r="BD18" s="3" t="n">
        <v>0</v>
      </c>
      <c r="BE18" s="3" t="n">
        <v>3</v>
      </c>
      <c r="BF18" s="3" t="n">
        <v>0</v>
      </c>
      <c r="BG18" s="3" t="n">
        <v>2</v>
      </c>
      <c r="BH18" t="b">
        <v>1</v>
      </c>
      <c r="BI18" t="b">
        <v>0</v>
      </c>
      <c r="BJ18" t="b">
        <v>1</v>
      </c>
      <c r="BK18" t="inlineStr">
        <is>
          <t>SHAKEOUT</t>
        </is>
      </c>
      <c r="BL18" t="inlineStr">
        <is>
          <t>Acc≥60 on 3/4 days; Shake≥70 on 2/3 days</t>
        </is>
      </c>
      <c r="BM18" t="inlineStr">
        <is>
          <t>MA7&gt;MA10, low upper wick, absorption, sentiment:shakeout</t>
        </is>
      </c>
    </row>
    <row r="19">
      <c r="A19" s="2" t="n">
        <v>46078</v>
      </c>
      <c r="B19" t="inlineStr">
        <is>
          <t>GBIMESY2</t>
        </is>
      </c>
      <c r="C19" t="inlineStr">
        <is>
          <t>Mutual Fund</t>
        </is>
      </c>
      <c r="D19" t="inlineStr">
        <is>
          <t>Global IME Samunnat Yojana 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0.8100000000000001</v>
      </c>
      <c r="L19" s="4" t="n">
        <v>83</v>
      </c>
      <c r="M19" s="5" t="n">
        <v>9.35</v>
      </c>
      <c r="N19" s="6" t="n">
        <v>6000</v>
      </c>
      <c r="O19" s="4" t="n">
        <v>1.962922573609593</v>
      </c>
      <c r="P19" s="4" t="n">
        <v>0.2143622722400762</v>
      </c>
      <c r="Q19" s="4" t="n">
        <v>0.5376344086021501</v>
      </c>
      <c r="R19" s="4" t="n">
        <v>-1.371308016877648</v>
      </c>
      <c r="S19" s="4" t="n">
        <v>1.741022850924923</v>
      </c>
      <c r="T19" s="4" t="n">
        <v>1.30010834236185</v>
      </c>
      <c r="U19" s="4" t="n">
        <v>1.630434782608692</v>
      </c>
      <c r="V19" s="4" t="n">
        <v>4.820627802690569</v>
      </c>
      <c r="W19" s="5" t="n">
        <v>9.31</v>
      </c>
      <c r="X19" s="5" t="n">
        <v>9.285</v>
      </c>
      <c r="Y19" s="5" t="n">
        <v>9.282666666666668</v>
      </c>
      <c r="Z19" s="5" t="n">
        <v>9.195</v>
      </c>
      <c r="AA19" s="5" t="n">
        <v>9.529999999999999</v>
      </c>
      <c r="AB19" s="5" t="n">
        <v>9.74</v>
      </c>
      <c r="AC19" s="5" t="n">
        <v>8.81</v>
      </c>
      <c r="AD19" s="5" t="n">
        <v>8.81</v>
      </c>
      <c r="AE19" s="6" t="n">
        <v>6998.571428571428</v>
      </c>
      <c r="AF19" s="6" t="n">
        <v>8084.4</v>
      </c>
      <c r="AG19" s="4" t="n">
        <v>0</v>
      </c>
      <c r="AH19" s="4" t="n">
        <v>0.3057142857142853</v>
      </c>
      <c r="AI19" s="4" t="n">
        <v>3.269671504965268</v>
      </c>
      <c r="AJ19" s="4" t="n">
        <v>0.3093333333333333</v>
      </c>
      <c r="AK19" s="4" t="n">
        <v>3.308377896612837</v>
      </c>
      <c r="AL19" t="inlineStr">
        <is>
          <t>HIGH</t>
        </is>
      </c>
      <c r="AM19" t="inlineStr">
        <is>
          <t>SMALL</t>
        </is>
      </c>
      <c r="AN19" s="4" t="n">
        <v>0.3152441624931326</v>
      </c>
      <c r="AO19" s="4" t="n">
        <v>-0.08508953275047497</v>
      </c>
      <c r="AP19" t="inlineStr">
        <is>
          <t>HEALTHY</t>
        </is>
      </c>
      <c r="AQ19" s="4" t="n">
        <v>-0.03035714285714319</v>
      </c>
      <c r="AR19" s="4" t="n">
        <v>0.2671177166518793</v>
      </c>
      <c r="AS19" t="inlineStr">
        <is>
          <t>DOWN</t>
        </is>
      </c>
      <c r="AT19" t="b">
        <v>0</v>
      </c>
      <c r="AU19" t="b">
        <v>0</v>
      </c>
      <c r="AV19" s="3" t="n">
        <v>10</v>
      </c>
      <c r="AW19" t="inlineStr">
        <is>
          <t>NEUTRAL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20</v>
      </c>
      <c r="BC19" s="3" t="n">
        <v>0</v>
      </c>
      <c r="BD19" s="3" t="n">
        <v>50</v>
      </c>
      <c r="BE19" s="3" t="n">
        <v>3</v>
      </c>
      <c r="BF19" s="3" t="n">
        <v>1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3/4 days</t>
        </is>
      </c>
      <c r="BM19" t="inlineStr">
        <is>
          <t>near 7D breakout, MA7&gt;MA10, low upper wick, follow-through, sentiment:accumulation</t>
        </is>
      </c>
    </row>
    <row r="20">
      <c r="A20" s="2" t="n">
        <v>46077</v>
      </c>
      <c r="B20" t="inlineStr">
        <is>
          <t>NMBHF2</t>
        </is>
      </c>
      <c r="C20" t="inlineStr">
        <is>
          <t>Mutual Fund</t>
        </is>
      </c>
      <c r="D20" t="inlineStr">
        <is>
          <t>NMB Hybrid Fund L-II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0.8100000000000001</v>
      </c>
      <c r="L20" s="4" t="n">
        <v>83</v>
      </c>
      <c r="M20" s="5" t="n">
        <v>9.73</v>
      </c>
      <c r="N20" s="6" t="n">
        <v>12948</v>
      </c>
      <c r="O20" s="4" t="n">
        <v>0.8290155440414448</v>
      </c>
      <c r="P20" s="4" t="n">
        <v>2.854122621564481</v>
      </c>
      <c r="Q20" s="4" t="n">
        <v>1.884816753926688</v>
      </c>
      <c r="R20" s="4" t="n">
        <v>4.064171122994664</v>
      </c>
      <c r="S20" s="4" t="n">
        <v>0.4127966976264386</v>
      </c>
      <c r="T20" s="4" t="n">
        <v>1.354166666666679</v>
      </c>
      <c r="U20" s="4" t="n">
        <v>3.510638297872348</v>
      </c>
      <c r="V20" s="4" t="n">
        <v>4.849137931034497</v>
      </c>
      <c r="W20" s="5" t="n">
        <v>9.534285714285716</v>
      </c>
      <c r="X20" s="5" t="n">
        <v>9.497</v>
      </c>
      <c r="Y20" s="5" t="n">
        <v>9.508000000000001</v>
      </c>
      <c r="Z20" s="5" t="n">
        <v>9.461</v>
      </c>
      <c r="AA20" s="5" t="n">
        <v>9.75</v>
      </c>
      <c r="AB20" s="5" t="n">
        <v>9.75</v>
      </c>
      <c r="AC20" s="5" t="n">
        <v>9.26</v>
      </c>
      <c r="AD20" s="5" t="n">
        <v>9.26</v>
      </c>
      <c r="AE20" s="6" t="n">
        <v>13947.85714285714</v>
      </c>
      <c r="AF20" s="6" t="n">
        <v>10420.93333333333</v>
      </c>
      <c r="AG20" s="4" t="n">
        <v>0</v>
      </c>
      <c r="AH20" s="4" t="n">
        <v>0.2414285714285711</v>
      </c>
      <c r="AI20" s="4" t="n">
        <v>2.481280281896673</v>
      </c>
      <c r="AJ20" s="4" t="n">
        <v>0.2206666666666663</v>
      </c>
      <c r="AK20" s="4" t="n">
        <v>2.267899965741456</v>
      </c>
      <c r="AL20" t="inlineStr">
        <is>
          <t>NORMAL</t>
        </is>
      </c>
      <c r="AM20" t="inlineStr">
        <is>
          <t>MEDIUM</t>
        </is>
      </c>
      <c r="AN20" s="4" t="n">
        <v>1.656342675362896</v>
      </c>
      <c r="AO20" s="4" t="n">
        <v>-0.0709297021427579</v>
      </c>
      <c r="AP20" t="inlineStr">
        <is>
          <t>HEALTHY</t>
        </is>
      </c>
      <c r="AQ20" s="4" t="n">
        <v>0.04642857142857125</v>
      </c>
      <c r="AR20" s="4" t="n">
        <v>0.7204979536152809</v>
      </c>
      <c r="AS20" t="inlineStr">
        <is>
          <t>GOOD</t>
        </is>
      </c>
      <c r="AT20" t="b">
        <v>0</v>
      </c>
      <c r="AU20" t="b">
        <v>0</v>
      </c>
      <c r="AV20" s="3" t="n">
        <v>5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80</v>
      </c>
      <c r="BC20" s="3" t="n">
        <v>10</v>
      </c>
      <c r="BD20" s="3" t="n">
        <v>30</v>
      </c>
      <c r="BE20" s="3" t="n">
        <v>2</v>
      </c>
      <c r="BF20" s="3" t="n">
        <v>0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7D breakout, MA7&gt;MA10, low upper wick, follow-through, sentiment:shakeout</t>
        </is>
      </c>
    </row>
    <row r="21">
      <c r="A21" s="2" t="n">
        <v>46078</v>
      </c>
      <c r="B21" t="inlineStr">
        <is>
          <t>CMF2</t>
        </is>
      </c>
      <c r="C21" t="inlineStr">
        <is>
          <t>Mutual Fund</t>
        </is>
      </c>
      <c r="D21" t="inlineStr">
        <is>
          <t>Citizens Mutual Fund - 2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10.18</v>
      </c>
      <c r="N21" s="6" t="n">
        <v>4369</v>
      </c>
      <c r="O21" s="4" t="n">
        <v>3.245436105476673</v>
      </c>
      <c r="P21" s="4" t="n">
        <v>3.140830800405281</v>
      </c>
      <c r="Q21" s="4" t="n">
        <v>-0.1960784313725483</v>
      </c>
      <c r="R21" s="4" t="n">
        <v>3.560528992878931</v>
      </c>
      <c r="S21" s="4" t="n">
        <v>1.293532338308445</v>
      </c>
      <c r="T21" s="4" t="n">
        <v>3.560528992878931</v>
      </c>
      <c r="U21" s="4" t="n">
        <v>2.828282828282824</v>
      </c>
      <c r="V21" s="4" t="n">
        <v>3.036437246963541</v>
      </c>
      <c r="W21" s="5" t="n">
        <v>10</v>
      </c>
      <c r="X21" s="5" t="n">
        <v>9.994</v>
      </c>
      <c r="Y21" s="5" t="n">
        <v>10.02933333333333</v>
      </c>
      <c r="Z21" s="5" t="n">
        <v>9.946</v>
      </c>
      <c r="AA21" s="5" t="n">
        <v>10.2</v>
      </c>
      <c r="AB21" s="5" t="n">
        <v>10.25</v>
      </c>
      <c r="AC21" s="5" t="n">
        <v>9.83</v>
      </c>
      <c r="AD21" s="5" t="n">
        <v>9.789999999999999</v>
      </c>
      <c r="AE21" s="6" t="n">
        <v>5953.285714285715</v>
      </c>
      <c r="AF21" s="6" t="n">
        <v>6857.933333333333</v>
      </c>
      <c r="AG21" s="4" t="n">
        <v>0</v>
      </c>
      <c r="AH21" s="4" t="n">
        <v>0.1557142857142857</v>
      </c>
      <c r="AI21" s="4" t="n">
        <v>1.529609879315033</v>
      </c>
      <c r="AJ21" s="4" t="n">
        <v>0.1659999999999999</v>
      </c>
      <c r="AK21" s="4" t="n">
        <v>1.630648330058778</v>
      </c>
      <c r="AL21" t="inlineStr">
        <is>
          <t>NORMAL</t>
        </is>
      </c>
      <c r="AM21" t="inlineStr">
        <is>
          <t>MEDIUM</t>
        </is>
      </c>
      <c r="AN21" s="4" t="n">
        <v>0.9923721235505052</v>
      </c>
      <c r="AO21" s="4" t="n">
        <v>-0.145999323705857</v>
      </c>
      <c r="AP21" t="inlineStr">
        <is>
          <t>HEALTHY</t>
        </is>
      </c>
      <c r="AQ21" s="4" t="n">
        <v>0.02571428571428595</v>
      </c>
      <c r="AR21" s="4" t="n">
        <v>0.09379070777247051</v>
      </c>
      <c r="AS21" t="inlineStr">
        <is>
          <t>NOISY</t>
        </is>
      </c>
      <c r="AT21" t="b">
        <v>0</v>
      </c>
      <c r="AU21" t="b">
        <v>0</v>
      </c>
      <c r="AV21" s="3" t="n">
        <v>19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10</v>
      </c>
      <c r="BD21" s="3" t="n">
        <v>50</v>
      </c>
      <c r="BE21" s="3" t="n">
        <v>0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7D breakout, MA7&gt;MA10, low upper wick</t>
        </is>
      </c>
    </row>
    <row r="22">
      <c r="A22" s="2" t="n">
        <v>46078</v>
      </c>
      <c r="B22" t="inlineStr">
        <is>
          <t>EBLD91</t>
        </is>
      </c>
      <c r="C22" t="inlineStr">
        <is>
          <t>Corporate Debentures</t>
        </is>
      </c>
      <c r="D22" t="inlineStr">
        <is>
          <t>(Everest Bank Debenture 2091)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1091</v>
      </c>
      <c r="N22" s="6" t="n">
        <v>125</v>
      </c>
      <c r="O22" s="4" t="n">
        <v>0.4604051565377576</v>
      </c>
      <c r="P22" s="4" t="n">
        <v>0.8317929759704246</v>
      </c>
      <c r="Q22" s="4" t="n">
        <v>-0.8181818181818179</v>
      </c>
      <c r="R22" s="4" t="n">
        <v>0.5715339233038463</v>
      </c>
      <c r="S22" s="4" t="n">
        <v>0</v>
      </c>
      <c r="T22" s="4" t="n">
        <v>-0.6375227686703067</v>
      </c>
      <c r="U22" s="4" t="n">
        <v>1.962616822429908</v>
      </c>
      <c r="V22" s="4" t="n">
        <v>-1.356238698010848</v>
      </c>
      <c r="W22" s="5" t="n">
        <v>1094.3</v>
      </c>
      <c r="X22" s="5" t="n">
        <v>1093.15</v>
      </c>
      <c r="Y22" s="5" t="n">
        <v>1091.533333333333</v>
      </c>
      <c r="Z22" s="5" t="n">
        <v>1091.216666666667</v>
      </c>
      <c r="AA22" s="5" t="n">
        <v>1110</v>
      </c>
      <c r="AB22" s="5" t="n">
        <v>1110</v>
      </c>
      <c r="AC22" s="5" t="n">
        <v>1082</v>
      </c>
      <c r="AD22" s="5" t="n">
        <v>1065.3</v>
      </c>
      <c r="AE22" s="6" t="n">
        <v>330.8571428571428</v>
      </c>
      <c r="AF22" s="6" t="n">
        <v>379.4666666666666</v>
      </c>
      <c r="AG22" s="4" t="n">
        <v>0</v>
      </c>
      <c r="AH22" s="4" t="n">
        <v>10.71428571428575</v>
      </c>
      <c r="AI22" s="4" t="n">
        <v>0.9820610187246324</v>
      </c>
      <c r="AJ22" s="4" t="n">
        <v>16.26000000000002</v>
      </c>
      <c r="AK22" s="4" t="n">
        <v>1.490375802016499</v>
      </c>
      <c r="AL22" t="inlineStr">
        <is>
          <t>LOW</t>
        </is>
      </c>
      <c r="AM22" t="inlineStr">
        <is>
          <t>BIG</t>
        </is>
      </c>
      <c r="AN22" s="4" t="n">
        <v>-0.3973789129827256</v>
      </c>
      <c r="AO22" s="4" t="n">
        <v>-0.3247673988896127</v>
      </c>
      <c r="AP22" t="inlineStr">
        <is>
          <t>HEALTHY</t>
        </is>
      </c>
      <c r="AQ22" s="4" t="n">
        <v>-2.864285714285749</v>
      </c>
      <c r="AR22" s="4" t="n">
        <v>0.5551638897136485</v>
      </c>
      <c r="AS22" t="inlineStr">
        <is>
          <t>DOWN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20</v>
      </c>
      <c r="BC22" s="3" t="n">
        <v>55</v>
      </c>
      <c r="BD22" s="3" t="n">
        <v>0</v>
      </c>
      <c r="BE22" s="3" t="n">
        <v>1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7D breakout, MA7&gt;MA10, low upper wick</t>
        </is>
      </c>
    </row>
    <row r="23">
      <c r="A23" s="2" t="n">
        <v>46078</v>
      </c>
      <c r="B23" t="inlineStr">
        <is>
          <t>JBBL</t>
        </is>
      </c>
      <c r="C23" t="inlineStr">
        <is>
          <t>Development Bank</t>
        </is>
      </c>
      <c r="D23" t="inlineStr">
        <is>
          <t>Jyoti Bikash Bank Limited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328.6</v>
      </c>
      <c r="N23" s="6" t="n">
        <v>36101</v>
      </c>
      <c r="O23" s="4" t="n">
        <v>0.1829268292683039</v>
      </c>
      <c r="P23" s="4" t="n">
        <v>0.8284749923289425</v>
      </c>
      <c r="Q23" s="4" t="n">
        <v>-1.024096385542161</v>
      </c>
      <c r="R23" s="4" t="n">
        <v>-0.4242424242424159</v>
      </c>
      <c r="S23" s="4" t="n">
        <v>-2.637037037037027</v>
      </c>
      <c r="T23" s="4" t="n">
        <v>-3.352941176470581</v>
      </c>
      <c r="U23" s="4" t="n">
        <v>-11.16517977831846</v>
      </c>
      <c r="V23" s="4" t="n">
        <v>-2.173265852932404</v>
      </c>
      <c r="W23" s="5" t="n">
        <v>330.1</v>
      </c>
      <c r="X23" s="5" t="n">
        <v>330.02</v>
      </c>
      <c r="Y23" s="5" t="n">
        <v>332.1933333333334</v>
      </c>
      <c r="Z23" s="5" t="n">
        <v>339.08</v>
      </c>
      <c r="AA23" s="5" t="n">
        <v>342.9</v>
      </c>
      <c r="AB23" s="5" t="n">
        <v>348</v>
      </c>
      <c r="AC23" s="5" t="n">
        <v>322.6</v>
      </c>
      <c r="AD23" s="5" t="n">
        <v>322.6</v>
      </c>
      <c r="AE23" s="6" t="n">
        <v>48663</v>
      </c>
      <c r="AF23" s="6" t="n">
        <v>57642.73333333333</v>
      </c>
      <c r="AG23" s="4" t="n">
        <v>0</v>
      </c>
      <c r="AH23" s="4" t="n">
        <v>8.199999999999998</v>
      </c>
      <c r="AI23" s="4" t="n">
        <v>2.495435179549596</v>
      </c>
      <c r="AJ23" s="4" t="n">
        <v>8.853333333333333</v>
      </c>
      <c r="AK23" s="4" t="n">
        <v>2.694258470277938</v>
      </c>
      <c r="AL23" t="inlineStr">
        <is>
          <t>NORMAL</t>
        </is>
      </c>
      <c r="AM23" t="inlineStr">
        <is>
          <t>MEDIUM</t>
        </is>
      </c>
      <c r="AN23" s="4" t="n">
        <v>-0.3430121166723382</v>
      </c>
      <c r="AO23" s="4" t="n">
        <v>-0.5607323908934609</v>
      </c>
      <c r="AP23" t="inlineStr">
        <is>
          <t>HEALTHY</t>
        </is>
      </c>
      <c r="AQ23" s="4" t="n">
        <v>-1.546428571428574</v>
      </c>
      <c r="AR23" s="4" t="n">
        <v>0.5835833810602832</v>
      </c>
      <c r="AS23" t="inlineStr">
        <is>
          <t>DOWN</t>
        </is>
      </c>
      <c r="AT23" t="b">
        <v>0</v>
      </c>
      <c r="AU23" t="b">
        <v>0</v>
      </c>
      <c r="AV23" s="3" t="n">
        <v>18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45</v>
      </c>
      <c r="BD23" s="3" t="n">
        <v>0</v>
      </c>
      <c r="BE23" s="3" t="n">
        <v>2</v>
      </c>
      <c r="BF23" s="3" t="n">
        <v>1</v>
      </c>
      <c r="BG23" s="3" t="n">
        <v>1</v>
      </c>
      <c r="BH23" t="b">
        <v>0</v>
      </c>
      <c r="BI23" t="b">
        <v>0</v>
      </c>
      <c r="BJ23" t="b">
        <v>1</v>
      </c>
      <c r="BK23" t="inlineStr">
        <is>
          <t>SHAKEOUT</t>
        </is>
      </c>
      <c r="BL23" t="inlineStr">
        <is>
          <t>Shake≥70 on 1/3 days</t>
        </is>
      </c>
      <c r="BM23" t="inlineStr">
        <is>
          <t>MA7&gt;MA10, low upper wick, sentiment:shakeout</t>
        </is>
      </c>
    </row>
    <row r="24">
      <c r="A24" s="2" t="n">
        <v>46078</v>
      </c>
      <c r="B24" t="inlineStr">
        <is>
          <t>NICFC</t>
        </is>
      </c>
      <c r="C24" t="inlineStr">
        <is>
          <t>Mutual Fund</t>
        </is>
      </c>
      <c r="D24" t="inlineStr">
        <is>
          <t>NIC Asia Flexi Cap Fund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9.199999999999999</v>
      </c>
      <c r="N24" s="6" t="n">
        <v>8300</v>
      </c>
      <c r="O24" s="4" t="n">
        <v>0</v>
      </c>
      <c r="P24" s="4" t="n">
        <v>0.4366812227074135</v>
      </c>
      <c r="Q24" s="4" t="n">
        <v>0</v>
      </c>
      <c r="R24" s="4" t="n">
        <v>0.4366812227074135</v>
      </c>
      <c r="S24" s="4" t="n">
        <v>0.1088139281828049</v>
      </c>
      <c r="T24" s="4" t="n">
        <v>1.098901098901095</v>
      </c>
      <c r="U24" s="4" t="n">
        <v>1.882613510520481</v>
      </c>
      <c r="V24" s="4" t="n">
        <v>0</v>
      </c>
      <c r="W24" s="5" t="n">
        <v>9.182857142857143</v>
      </c>
      <c r="X24" s="5" t="n">
        <v>9.175000000000001</v>
      </c>
      <c r="Y24" s="5" t="n">
        <v>9.163999999999998</v>
      </c>
      <c r="Z24" s="5" t="n">
        <v>9.091666666666667</v>
      </c>
      <c r="AA24" s="5" t="n">
        <v>9.380000000000001</v>
      </c>
      <c r="AB24" s="5" t="n">
        <v>9.48</v>
      </c>
      <c r="AC24" s="5" t="n">
        <v>9</v>
      </c>
      <c r="AD24" s="5" t="n">
        <v>8.960000000000001</v>
      </c>
      <c r="AE24" s="6" t="n">
        <v>11172.85714285714</v>
      </c>
      <c r="AF24" s="6" t="n">
        <v>9974</v>
      </c>
      <c r="AG24" s="4" t="n">
        <v>0.3200000000000003</v>
      </c>
      <c r="AH24" s="4" t="n">
        <v>0.1657142857142852</v>
      </c>
      <c r="AI24" s="4" t="n">
        <v>1.801242236024644</v>
      </c>
      <c r="AJ24" s="4" t="n">
        <v>0.1893333333333329</v>
      </c>
      <c r="AK24" s="4" t="n">
        <v>2.057971014492525</v>
      </c>
      <c r="AL24" t="inlineStr">
        <is>
          <t>NORMAL</t>
        </is>
      </c>
      <c r="AM24" t="inlineStr">
        <is>
          <t>MEDIUM</t>
        </is>
      </c>
      <c r="AN24" s="4" t="n">
        <v>0.8017837256993893</v>
      </c>
      <c r="AO24" s="4" t="n">
        <v>-0.1844167341854527</v>
      </c>
      <c r="AP24" t="inlineStr">
        <is>
          <t>HEALTHY</t>
        </is>
      </c>
      <c r="AQ24" s="4" t="n">
        <v>0.002857142857143054</v>
      </c>
      <c r="AR24" s="4" t="n">
        <v>0.08333333333333336</v>
      </c>
      <c r="AS24" t="inlineStr">
        <is>
          <t>NOISY</t>
        </is>
      </c>
      <c r="AT24" t="b">
        <v>0</v>
      </c>
      <c r="AU24" t="b">
        <v>0</v>
      </c>
      <c r="AV24" s="3" t="n">
        <v>18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40</v>
      </c>
      <c r="BC24" s="3" t="n">
        <v>55</v>
      </c>
      <c r="BD24" s="3" t="n">
        <v>0</v>
      </c>
      <c r="BE24" s="3" t="n">
        <v>0</v>
      </c>
      <c r="BF24" s="3" t="n">
        <v>1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MA7&gt;MA10</t>
        </is>
      </c>
    </row>
    <row r="25">
      <c r="A25" s="2" t="n">
        <v>46078</v>
      </c>
      <c r="B25" t="inlineStr">
        <is>
          <t>RMF1</t>
        </is>
      </c>
      <c r="C25" t="inlineStr">
        <is>
          <t>Mutual Fund</t>
        </is>
      </c>
      <c r="D25" t="inlineStr">
        <is>
          <t>RBB Mutual Fund 1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9.619999999999999</v>
      </c>
      <c r="N25" s="6" t="n">
        <v>48800</v>
      </c>
      <c r="O25" s="4" t="n">
        <v>1.7989417989418</v>
      </c>
      <c r="P25" s="4" t="n">
        <v>-0.3108808290155585</v>
      </c>
      <c r="Q25" s="4" t="n">
        <v>-1.5353121801433</v>
      </c>
      <c r="R25" s="4" t="n">
        <v>-0.3108808290155585</v>
      </c>
      <c r="S25" s="4" t="n">
        <v>0.8385744234800763</v>
      </c>
      <c r="T25" s="4" t="n">
        <v>1.476793248945141</v>
      </c>
      <c r="U25" s="4" t="n">
        <v>1.263157894736833</v>
      </c>
      <c r="V25" s="4" t="n">
        <v>5.021834061135366</v>
      </c>
      <c r="W25" s="5" t="n">
        <v>9.645714285714286</v>
      </c>
      <c r="X25" s="5" t="n">
        <v>9.6</v>
      </c>
      <c r="Y25" s="5" t="n">
        <v>9.562000000000001</v>
      </c>
      <c r="Z25" s="5" t="n">
        <v>9.536666666666665</v>
      </c>
      <c r="AA25" s="5" t="n">
        <v>9.99</v>
      </c>
      <c r="AB25" s="5" t="n">
        <v>10.28</v>
      </c>
      <c r="AC25" s="5" t="n">
        <v>9.119999999999999</v>
      </c>
      <c r="AD25" s="5" t="n">
        <v>9.119999999999999</v>
      </c>
      <c r="AE25" s="6" t="n">
        <v>63507.85714285714</v>
      </c>
      <c r="AF25" s="6" t="n">
        <v>68275.06666666667</v>
      </c>
      <c r="AG25" s="4" t="n">
        <v>0.2647058823529428</v>
      </c>
      <c r="AH25" s="4" t="n">
        <v>0.4771428571428579</v>
      </c>
      <c r="AI25" s="4" t="n">
        <v>4.959904959904452</v>
      </c>
      <c r="AJ25" s="4" t="n">
        <v>0.4860000000000003</v>
      </c>
      <c r="AK25" s="4" t="n">
        <v>5.05197505197453</v>
      </c>
      <c r="AL25" t="inlineStr">
        <is>
          <t>HIGH</t>
        </is>
      </c>
      <c r="AM25" t="inlineStr">
        <is>
          <t>SMALL</t>
        </is>
      </c>
      <c r="AN25" s="4" t="n">
        <v>-0.2306555233294479</v>
      </c>
      <c r="AO25" s="4" t="n">
        <v>-0.2341816908702531</v>
      </c>
      <c r="AP25" t="inlineStr">
        <is>
          <t>HEALTHY</t>
        </is>
      </c>
      <c r="AQ25" s="4" t="n">
        <v>-0.02571428571428533</v>
      </c>
      <c r="AR25" s="4" t="n">
        <v>0.2482758620689658</v>
      </c>
      <c r="AS25" t="inlineStr">
        <is>
          <t>DOWN</t>
        </is>
      </c>
      <c r="AT25" t="b">
        <v>0</v>
      </c>
      <c r="AU25" t="b">
        <v>0</v>
      </c>
      <c r="AV25" s="3" t="n">
        <v>16</v>
      </c>
      <c r="AW25" t="inlineStr">
        <is>
          <t>SELL_PRESSURE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0</v>
      </c>
      <c r="BD25" s="3" t="n">
        <v>50</v>
      </c>
      <c r="BE25" s="3" t="n">
        <v>3</v>
      </c>
      <c r="BF25" s="3" t="n">
        <v>1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3/4 days</t>
        </is>
      </c>
      <c r="BM25" t="inlineStr">
        <is>
          <t>MA7&gt;MA10, low upper wick, sentiment:accumulation</t>
        </is>
      </c>
    </row>
    <row r="26">
      <c r="A26" s="2" t="n">
        <v>46078</v>
      </c>
      <c r="B26" t="inlineStr">
        <is>
          <t>SBI</t>
        </is>
      </c>
      <c r="C26" t="inlineStr">
        <is>
          <t>Commercial Bank</t>
        </is>
      </c>
      <c r="D26" t="inlineStr">
        <is>
          <t>Nepal SBI Bank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408.3</v>
      </c>
      <c r="N26" s="6" t="n">
        <v>8461</v>
      </c>
      <c r="O26" s="4" t="n">
        <v>-0.1223091976516599</v>
      </c>
      <c r="P26" s="4" t="n">
        <v>-3.70283018867924</v>
      </c>
      <c r="Q26" s="4" t="n">
        <v>0.8148148148148238</v>
      </c>
      <c r="R26" s="4" t="n">
        <v>3.106060606060601</v>
      </c>
      <c r="S26" s="4" t="n">
        <v>-0.8980582524271807</v>
      </c>
      <c r="T26" s="4" t="n">
        <v>-0.3903391070992801</v>
      </c>
      <c r="U26" s="4" t="n">
        <v>-1.6144578313253</v>
      </c>
      <c r="V26" s="4" t="n">
        <v>2.330827067669183</v>
      </c>
      <c r="W26" s="5" t="n">
        <v>407.2285714285714</v>
      </c>
      <c r="X26" s="5" t="n">
        <v>405.15</v>
      </c>
      <c r="Y26" s="5" t="n">
        <v>405.1666666666667</v>
      </c>
      <c r="Z26" s="5" t="n">
        <v>407.2733333333333</v>
      </c>
      <c r="AA26" s="5" t="n">
        <v>424</v>
      </c>
      <c r="AB26" s="5" t="n">
        <v>424</v>
      </c>
      <c r="AC26" s="5" t="n">
        <v>392</v>
      </c>
      <c r="AD26" s="5" t="n">
        <v>392</v>
      </c>
      <c r="AE26" s="6" t="n">
        <v>27079.42857142857</v>
      </c>
      <c r="AF26" s="6" t="n">
        <v>29077.46666666667</v>
      </c>
      <c r="AG26" s="4" t="n">
        <v>0</v>
      </c>
      <c r="AH26" s="4" t="n">
        <v>13.98571428571428</v>
      </c>
      <c r="AI26" s="4" t="n">
        <v>3.425352506910175</v>
      </c>
      <c r="AJ26" s="4" t="n">
        <v>13.08</v>
      </c>
      <c r="AK26" s="4" t="n">
        <v>3.203526818515789</v>
      </c>
      <c r="AL26" t="inlineStr">
        <is>
          <t>HIGH</t>
        </is>
      </c>
      <c r="AM26" t="inlineStr">
        <is>
          <t>SMALL</t>
        </is>
      </c>
      <c r="AN26" s="4" t="n">
        <v>0.1324174473925565</v>
      </c>
      <c r="AO26" s="4" t="n">
        <v>-0.65543856716186</v>
      </c>
      <c r="AP26" t="inlineStr">
        <is>
          <t>HEALTHY</t>
        </is>
      </c>
      <c r="AQ26" s="4" t="n">
        <v>1.821428571428583</v>
      </c>
      <c r="AR26" s="4" t="n">
        <v>0.2364803433101798</v>
      </c>
      <c r="AS26" t="inlineStr">
        <is>
          <t>NOISY</t>
        </is>
      </c>
      <c r="AT26" t="b">
        <v>1</v>
      </c>
      <c r="AU26" t="b">
        <v>0</v>
      </c>
      <c r="AV26" s="3" t="n">
        <v>35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25</v>
      </c>
      <c r="BD26" s="3" t="n">
        <v>0</v>
      </c>
      <c r="BE26" s="3" t="n">
        <v>2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MA7&gt;MA10, low upper wick</t>
        </is>
      </c>
    </row>
    <row r="27">
      <c r="A27" s="2" t="n">
        <v>46078</v>
      </c>
      <c r="B27" t="inlineStr">
        <is>
          <t>SHPC</t>
        </is>
      </c>
      <c r="C27" t="inlineStr">
        <is>
          <t>Hydropower</t>
        </is>
      </c>
      <c r="D27" t="inlineStr">
        <is>
          <t>Sanima Mai Hydropower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536.4</v>
      </c>
      <c r="N27" s="6" t="n">
        <v>44979</v>
      </c>
      <c r="O27" s="4" t="n">
        <v>0.2616822429906573</v>
      </c>
      <c r="P27" s="4" t="n">
        <v>2.151971053132717</v>
      </c>
      <c r="Q27" s="4" t="n">
        <v>0.07462686567163423</v>
      </c>
      <c r="R27" s="4" t="n">
        <v>-1.577981651376148</v>
      </c>
      <c r="S27" s="4" t="n">
        <v>0.1680672268907557</v>
      </c>
      <c r="T27" s="4" t="n">
        <v>-0.3159264077309154</v>
      </c>
      <c r="U27" s="4" t="n">
        <v>-3.802008608321383</v>
      </c>
      <c r="V27" s="4" t="n">
        <v>0.8270676691729317</v>
      </c>
      <c r="W27" s="5" t="n">
        <v>537.1999999999999</v>
      </c>
      <c r="X27" s="5" t="n">
        <v>535.8199999999999</v>
      </c>
      <c r="Y27" s="5" t="n">
        <v>536.0266666666668</v>
      </c>
      <c r="Z27" s="5" t="n">
        <v>541.6033333333334</v>
      </c>
      <c r="AA27" s="5" t="n">
        <v>557.4</v>
      </c>
      <c r="AB27" s="5" t="n">
        <v>557.4</v>
      </c>
      <c r="AC27" s="5" t="n">
        <v>521.8</v>
      </c>
      <c r="AD27" s="5" t="n">
        <v>520</v>
      </c>
      <c r="AE27" s="6" t="n">
        <v>102118.7142857143</v>
      </c>
      <c r="AF27" s="6" t="n">
        <v>105430.2666666667</v>
      </c>
      <c r="AG27" s="4" t="n">
        <v>0.06666666666666288</v>
      </c>
      <c r="AH27" s="4" t="n">
        <v>12.95714285714285</v>
      </c>
      <c r="AI27" s="4" t="n">
        <v>2.415574731010966</v>
      </c>
      <c r="AJ27" s="4" t="n">
        <v>14.71999999999999</v>
      </c>
      <c r="AK27" s="4" t="n">
        <v>2.744220730797905</v>
      </c>
      <c r="AL27" t="inlineStr">
        <is>
          <t>NORMAL</t>
        </is>
      </c>
      <c r="AM27" t="inlineStr">
        <is>
          <t>MEDIUM</t>
        </is>
      </c>
      <c r="AN27" s="4" t="n">
        <v>-0.08656028492805605</v>
      </c>
      <c r="AO27" s="4" t="n">
        <v>-1.118253779975829</v>
      </c>
      <c r="AP27" t="inlineStr">
        <is>
          <t>HEALTHY</t>
        </is>
      </c>
      <c r="AQ27" s="4" t="n">
        <v>-2.871428571428517</v>
      </c>
      <c r="AR27" s="4" t="n">
        <v>0.4504641114982588</v>
      </c>
      <c r="AS27" t="inlineStr">
        <is>
          <t>DOWN</t>
        </is>
      </c>
      <c r="AT27" t="b">
        <v>0</v>
      </c>
      <c r="AU27" t="b">
        <v>0</v>
      </c>
      <c r="AV27" s="3" t="n">
        <v>35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60</v>
      </c>
      <c r="BC27" s="3" t="n">
        <v>25</v>
      </c>
      <c r="BD27" s="3" t="n">
        <v>0</v>
      </c>
      <c r="BE27" s="3" t="n">
        <v>3</v>
      </c>
      <c r="BF27" s="3" t="n">
        <v>0</v>
      </c>
      <c r="BG27" s="3" t="n">
        <v>0</v>
      </c>
      <c r="BH27" t="b">
        <v>1</v>
      </c>
      <c r="BI27" t="b">
        <v>0</v>
      </c>
      <c r="BJ27" t="b">
        <v>0</v>
      </c>
      <c r="BK27" t="inlineStr">
        <is>
          <t>ACCUMULATION</t>
        </is>
      </c>
      <c r="BL27" t="inlineStr">
        <is>
          <t>Acc≥60 on 3/4 days</t>
        </is>
      </c>
      <c r="BM27" t="inlineStr">
        <is>
          <t>MA7&gt;MA10, low upper wick, sentiment:accumulation</t>
        </is>
      </c>
    </row>
    <row r="28">
      <c r="A28" s="2" t="n">
        <v>46078</v>
      </c>
      <c r="B28" t="inlineStr">
        <is>
          <t>SIGS3</t>
        </is>
      </c>
      <c r="C28" t="inlineStr">
        <is>
          <t>Mutual Fund</t>
        </is>
      </c>
      <c r="D28" t="inlineStr">
        <is>
          <t>Siddhartha Investment Growth Scheme 3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9.970000000000001</v>
      </c>
      <c r="N28" s="6" t="n">
        <v>200</v>
      </c>
      <c r="O28" s="4" t="n">
        <v>-1.966568338249752</v>
      </c>
      <c r="P28" s="4" t="n">
        <v>-1.384767556874367</v>
      </c>
      <c r="Q28" s="4" t="n">
        <v>-2.350636630754166</v>
      </c>
      <c r="R28" s="4" t="n">
        <v>1.630988786952092</v>
      </c>
      <c r="S28" s="4" t="n">
        <v>-2.921129503407971</v>
      </c>
      <c r="T28" s="4" t="n">
        <v>-1.773399014778321</v>
      </c>
      <c r="U28" s="4" t="n">
        <v>-0.499001996007975</v>
      </c>
      <c r="V28" s="4" t="n">
        <v>-0.8946322067594381</v>
      </c>
      <c r="W28" s="5" t="n">
        <v>10.18857142857143</v>
      </c>
      <c r="X28" s="5" t="n">
        <v>10.162</v>
      </c>
      <c r="Y28" s="5" t="n">
        <v>10.214</v>
      </c>
      <c r="Z28" s="5" t="n">
        <v>10.17833333333333</v>
      </c>
      <c r="AA28" s="5" t="n">
        <v>10.49</v>
      </c>
      <c r="AB28" s="5" t="n">
        <v>10.5</v>
      </c>
      <c r="AC28" s="5" t="n">
        <v>9.970000000000001</v>
      </c>
      <c r="AD28" s="5" t="n">
        <v>9.81</v>
      </c>
      <c r="AE28" s="6" t="n">
        <v>9607.142857142857</v>
      </c>
      <c r="AF28" s="6" t="n">
        <v>11789.26666666667</v>
      </c>
      <c r="AG28" s="4" t="n">
        <v>0</v>
      </c>
      <c r="AH28" s="4" t="n">
        <v>0.2271428571428566</v>
      </c>
      <c r="AI28" s="4" t="n">
        <v>2.278263361512877</v>
      </c>
      <c r="AJ28" s="4" t="n">
        <v>0.2159999999999999</v>
      </c>
      <c r="AK28" s="4" t="n">
        <v>2.166499498495268</v>
      </c>
      <c r="AL28" t="inlineStr">
        <is>
          <t>NORMAL</t>
        </is>
      </c>
      <c r="AM28" t="inlineStr">
        <is>
          <t>MEDIUM</t>
        </is>
      </c>
      <c r="AN28" s="4" t="n">
        <v>-1.749171247257421</v>
      </c>
      <c r="AO28" s="4" t="n">
        <v>-1.032472561709539</v>
      </c>
      <c r="AP28" t="inlineStr">
        <is>
          <t>HEALTHY</t>
        </is>
      </c>
      <c r="AQ28" s="4" t="n">
        <v>-0.05357142857142864</v>
      </c>
      <c r="AR28" s="4" t="n">
        <v>0.8577310155535235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45</v>
      </c>
      <c r="BD28" s="3" t="n">
        <v>0</v>
      </c>
      <c r="BE28" s="3" t="n">
        <v>1</v>
      </c>
      <c r="BF28" s="3" t="n">
        <v>1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MA7&gt;MA10, low upper wick</t>
        </is>
      </c>
    </row>
    <row r="29">
      <c r="A29" s="2" t="n">
        <v>46078</v>
      </c>
      <c r="B29" t="inlineStr">
        <is>
          <t>SBCF</t>
        </is>
      </c>
      <c r="C29" t="inlineStr">
        <is>
          <t>Mutual Fund</t>
        </is>
      </c>
      <c r="D29" t="inlineStr">
        <is>
          <t>Sunrise Bluechip Fund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0.77</v>
      </c>
      <c r="L29" s="4" t="n">
        <v>80</v>
      </c>
      <c r="M29" s="5" t="n">
        <v>9.51</v>
      </c>
      <c r="N29" s="6" t="n">
        <v>900</v>
      </c>
      <c r="O29" s="4" t="n">
        <v>-2.461538461538459</v>
      </c>
      <c r="P29" s="4" t="n">
        <v>-1.552795031055909</v>
      </c>
      <c r="Q29" s="4" t="n">
        <v>1.170212765957435</v>
      </c>
      <c r="R29" s="4" t="n">
        <v>0.1052631578947416</v>
      </c>
      <c r="S29" s="4" t="n">
        <v>0.6349206349206327</v>
      </c>
      <c r="T29" s="4" t="n">
        <v>-0.9375000000000022</v>
      </c>
      <c r="U29" s="4" t="n">
        <v>2.810810810810804</v>
      </c>
      <c r="V29" s="4" t="n">
        <v>4.390779363337005</v>
      </c>
      <c r="W29" s="5" t="n">
        <v>9.554285714285713</v>
      </c>
      <c r="X29" s="5" t="n">
        <v>9.541</v>
      </c>
      <c r="Y29" s="5" t="n">
        <v>9.531333333333333</v>
      </c>
      <c r="Z29" s="5" t="n">
        <v>9.435333333333334</v>
      </c>
      <c r="AA29" s="5" t="n">
        <v>9.77</v>
      </c>
      <c r="AB29" s="5" t="n">
        <v>9.77</v>
      </c>
      <c r="AC29" s="5" t="n">
        <v>9.26</v>
      </c>
      <c r="AD29" s="5" t="n">
        <v>9.26</v>
      </c>
      <c r="AE29" s="6" t="n">
        <v>46084.85714285714</v>
      </c>
      <c r="AF29" s="6" t="n">
        <v>34062.73333333333</v>
      </c>
      <c r="AG29" s="4" t="n">
        <v>0</v>
      </c>
      <c r="AH29" s="4" t="n">
        <v>0.2671428571428568</v>
      </c>
      <c r="AI29" s="4" t="n">
        <v>2.809073156076012</v>
      </c>
      <c r="AJ29" s="4" t="n">
        <v>0.2346666666666664</v>
      </c>
      <c r="AK29" s="4" t="n">
        <v>2.467577988082458</v>
      </c>
      <c r="AL29" t="inlineStr">
        <is>
          <t>NORMAL</t>
        </is>
      </c>
      <c r="AM29" t="inlineStr">
        <is>
          <t>MEDIUM</t>
        </is>
      </c>
      <c r="AN29" s="4" t="n">
        <v>-0.3424003707733015</v>
      </c>
      <c r="AO29" s="4" t="n">
        <v>-0.7573674869406156</v>
      </c>
      <c r="AP29" t="inlineStr">
        <is>
          <t>HEALTHY</t>
        </is>
      </c>
      <c r="AQ29" s="4" t="n">
        <v>0.0332142857142853</v>
      </c>
      <c r="AR29" s="4" t="n">
        <v>0.3077497865072578</v>
      </c>
      <c r="AS29" t="inlineStr">
        <is>
          <t>WEAK</t>
        </is>
      </c>
      <c r="AT29" t="b">
        <v>1</v>
      </c>
      <c r="AU29" t="b">
        <v>0</v>
      </c>
      <c r="AV29" s="3" t="n">
        <v>35</v>
      </c>
      <c r="AW29" t="inlineStr">
        <is>
          <t>DIVERGENCE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20</v>
      </c>
      <c r="BC29" s="3" t="n">
        <v>55</v>
      </c>
      <c r="BD29" s="3" t="n">
        <v>0</v>
      </c>
      <c r="BE29" s="3" t="n">
        <v>0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7D breakout, MA7&gt;MA10, low upper wick, vol-price divergence, absorption</t>
        </is>
      </c>
    </row>
    <row r="30">
      <c r="A30" s="2" t="n">
        <v>46078</v>
      </c>
      <c r="B30" t="inlineStr">
        <is>
          <t>SCB</t>
        </is>
      </c>
      <c r="C30" t="inlineStr">
        <is>
          <t>Commercial Bank</t>
        </is>
      </c>
      <c r="D30" t="inlineStr">
        <is>
          <t>Standard Chartered Bank Nepal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0.77</v>
      </c>
      <c r="L30" s="4" t="n">
        <v>80</v>
      </c>
      <c r="M30" s="5" t="n">
        <v>642.2</v>
      </c>
      <c r="N30" s="6" t="n">
        <v>14223</v>
      </c>
      <c r="O30" s="4" t="n">
        <v>-0.8950617283950524</v>
      </c>
      <c r="P30" s="4" t="n">
        <v>0.3437499999999982</v>
      </c>
      <c r="Q30" s="4" t="n">
        <v>0.2184769038701795</v>
      </c>
      <c r="R30" s="4" t="n">
        <v>0.3437499999999982</v>
      </c>
      <c r="S30" s="4" t="n">
        <v>0.6583072100313503</v>
      </c>
      <c r="T30" s="4" t="n">
        <v>1.694378463974666</v>
      </c>
      <c r="U30" s="4" t="n">
        <v>0.7846829880728157</v>
      </c>
      <c r="V30" s="4" t="n">
        <v>1.133858267716548</v>
      </c>
      <c r="W30" s="5" t="n">
        <v>640.8000000000001</v>
      </c>
      <c r="X30" s="5" t="n">
        <v>639.87</v>
      </c>
      <c r="Y30" s="5" t="n">
        <v>638.1399999999999</v>
      </c>
      <c r="Z30" s="5" t="n">
        <v>636.5533333333333</v>
      </c>
      <c r="AA30" s="5" t="n">
        <v>653.6</v>
      </c>
      <c r="AB30" s="5" t="n">
        <v>653.6</v>
      </c>
      <c r="AC30" s="5" t="n">
        <v>629.2</v>
      </c>
      <c r="AD30" s="5" t="n">
        <v>621</v>
      </c>
      <c r="AE30" s="6" t="n">
        <v>24787.28571428571</v>
      </c>
      <c r="AF30" s="6" t="n">
        <v>23269.73333333333</v>
      </c>
      <c r="AG30" s="4" t="n">
        <v>0</v>
      </c>
      <c r="AH30" s="4" t="n">
        <v>10.27142857142855</v>
      </c>
      <c r="AI30" s="4" t="n">
        <v>1.599412733015966</v>
      </c>
      <c r="AJ30" s="4" t="n">
        <v>9.399999999999984</v>
      </c>
      <c r="AK30" s="4" t="n">
        <v>1.463718467767046</v>
      </c>
      <c r="AL30" t="inlineStr">
        <is>
          <t>NORMAL</t>
        </is>
      </c>
      <c r="AM30" t="inlineStr">
        <is>
          <t>MEDIUM</t>
        </is>
      </c>
      <c r="AN30" s="4" t="n">
        <v>0.383982196176931</v>
      </c>
      <c r="AO30" s="4" t="n">
        <v>-0.816918690633642</v>
      </c>
      <c r="AP30" t="inlineStr">
        <is>
          <t>HEALTHY</t>
        </is>
      </c>
      <c r="AQ30" s="4" t="n">
        <v>1.035714285714306</v>
      </c>
      <c r="AR30" s="4" t="n">
        <v>0.3765761570425593</v>
      </c>
      <c r="AS30" t="inlineStr">
        <is>
          <t>WEAK</t>
        </is>
      </c>
      <c r="AT30" t="b">
        <v>0</v>
      </c>
      <c r="AU30" t="b">
        <v>0</v>
      </c>
      <c r="AV30" s="3" t="n">
        <v>30</v>
      </c>
      <c r="AW30" t="inlineStr">
        <is>
          <t>DIVERGENCE</t>
        </is>
      </c>
      <c r="AX30" t="b">
        <v>0</v>
      </c>
      <c r="AY30" t="b">
        <v>1</v>
      </c>
      <c r="AZ30" t="b">
        <v>0</v>
      </c>
      <c r="BA30" t="b">
        <v>0</v>
      </c>
      <c r="BB30" s="3" t="n">
        <v>40</v>
      </c>
      <c r="BC30" s="3" t="n">
        <v>55</v>
      </c>
      <c r="BD30" s="3" t="n">
        <v>0</v>
      </c>
      <c r="BE30" s="3" t="n">
        <v>3</v>
      </c>
      <c r="BF30" s="3" t="n">
        <v>0</v>
      </c>
      <c r="BG30" s="3" t="n">
        <v>0</v>
      </c>
      <c r="BH30" t="b">
        <v>1</v>
      </c>
      <c r="BI30" t="b">
        <v>0</v>
      </c>
      <c r="BJ30" t="b">
        <v>0</v>
      </c>
      <c r="BK30" t="inlineStr">
        <is>
          <t>ACCUMULATION</t>
        </is>
      </c>
      <c r="BL30" t="inlineStr">
        <is>
          <t>Acc≥60 on 3/4 days</t>
        </is>
      </c>
      <c r="BM30" t="inlineStr">
        <is>
          <t>near 7D breakout, MA7&gt;MA10, low upper wick, vol-price divergence, absorption, sentiment:accumulation</t>
        </is>
      </c>
    </row>
    <row r="31">
      <c r="A31" s="2" t="n">
        <v>46078</v>
      </c>
      <c r="B31" t="inlineStr">
        <is>
          <t>KDBY</t>
        </is>
      </c>
      <c r="C31" t="inlineStr">
        <is>
          <t>Mutual Fund</t>
        </is>
      </c>
      <c r="D31" t="inlineStr">
        <is>
          <t>Kumari Dhanabriddhi Yojana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0.76</v>
      </c>
      <c r="L31" s="4" t="n">
        <v>80</v>
      </c>
      <c r="M31" s="5" t="n">
        <v>10.11</v>
      </c>
      <c r="N31" s="6" t="n">
        <v>6400</v>
      </c>
      <c r="O31" s="4" t="n">
        <v>0</v>
      </c>
      <c r="P31" s="4" t="n">
        <v>1.09999999999999</v>
      </c>
      <c r="Q31" s="4" t="n">
        <v>-0.4921259842519787</v>
      </c>
      <c r="R31" s="4" t="n">
        <v>1.09999999999999</v>
      </c>
      <c r="S31" s="4" t="n">
        <v>-0.09881422924901129</v>
      </c>
      <c r="T31" s="4" t="n">
        <v>-0.3940886699507429</v>
      </c>
      <c r="U31" s="4" t="n">
        <v>0.5970149253731183</v>
      </c>
      <c r="V31" s="4" t="n">
        <v>3.163265306122431</v>
      </c>
      <c r="W31" s="5" t="n">
        <v>10.11571428571429</v>
      </c>
      <c r="X31" s="5" t="n">
        <v>10.085</v>
      </c>
      <c r="Y31" s="5" t="n">
        <v>10.11333333333333</v>
      </c>
      <c r="Z31" s="5" t="n">
        <v>10.01366666666667</v>
      </c>
      <c r="AA31" s="5" t="n">
        <v>10.3</v>
      </c>
      <c r="AB31" s="5" t="n">
        <v>10.34</v>
      </c>
      <c r="AC31" s="5" t="n">
        <v>9.82</v>
      </c>
      <c r="AD31" s="5" t="n">
        <v>9.82</v>
      </c>
      <c r="AE31" s="6" t="n">
        <v>7824.285714285715</v>
      </c>
      <c r="AF31" s="6" t="n">
        <v>23678.86666666666</v>
      </c>
      <c r="AG31" s="4" t="n">
        <v>0</v>
      </c>
      <c r="AH31" s="4" t="n">
        <v>0.3014285714285716</v>
      </c>
      <c r="AI31" s="4" t="n">
        <v>2.981489331637406</v>
      </c>
      <c r="AJ31" s="4" t="n">
        <v>0.2533333333333335</v>
      </c>
      <c r="AK31" s="4" t="n">
        <v>2.505769864820064</v>
      </c>
      <c r="AL31" t="inlineStr">
        <is>
          <t>NORMAL</t>
        </is>
      </c>
      <c r="AM31" t="inlineStr">
        <is>
          <t>MEDIUM</t>
        </is>
      </c>
      <c r="AN31" s="4" t="n">
        <v>-0.03446142318229357</v>
      </c>
      <c r="AO31" s="4" t="n">
        <v>-0.2589704766245978</v>
      </c>
      <c r="AP31" t="inlineStr">
        <is>
          <t>HEALTHY</t>
        </is>
      </c>
      <c r="AQ31" s="4" t="n">
        <v>-0.03964285714285744</v>
      </c>
      <c r="AR31" s="4" t="n">
        <v>0.2667344994804317</v>
      </c>
      <c r="AS31" t="inlineStr">
        <is>
          <t>DOWN</t>
        </is>
      </c>
      <c r="AT31" t="b">
        <v>0</v>
      </c>
      <c r="AU31" t="b">
        <v>0</v>
      </c>
      <c r="AV31" s="3" t="n">
        <v>13</v>
      </c>
      <c r="AW31" t="inlineStr">
        <is>
          <t>DIVERGENCE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40</v>
      </c>
      <c r="BC31" s="3" t="n">
        <v>35</v>
      </c>
      <c r="BD31" s="3" t="n">
        <v>0</v>
      </c>
      <c r="BE31" s="3" t="n">
        <v>0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near 7D breakout, MA7&gt;MA10, low upper wick, vol-price divergence, follow-through</t>
        </is>
      </c>
    </row>
    <row r="32">
      <c r="A32" s="2" t="n">
        <v>46078</v>
      </c>
      <c r="B32" t="inlineStr">
        <is>
          <t>TRH</t>
        </is>
      </c>
      <c r="C32" t="inlineStr">
        <is>
          <t>Hotel and Tourism</t>
        </is>
      </c>
      <c r="D32" t="inlineStr">
        <is>
          <t>Taragaon Regency Hotel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0.76</v>
      </c>
      <c r="L32" s="4" t="n">
        <v>80</v>
      </c>
      <c r="M32" s="5" t="n">
        <v>755</v>
      </c>
      <c r="N32" s="6" t="n">
        <v>2192</v>
      </c>
      <c r="O32" s="4" t="n">
        <v>1.070950468540821</v>
      </c>
      <c r="P32" s="4" t="n">
        <v>2.027027027027017</v>
      </c>
      <c r="Q32" s="4" t="n">
        <v>1.615074024226115</v>
      </c>
      <c r="R32" s="4" t="n">
        <v>0.5326231691078487</v>
      </c>
      <c r="S32" s="4" t="n">
        <v>-0.9186351706036766</v>
      </c>
      <c r="T32" s="4" t="n">
        <v>1.192869588527001</v>
      </c>
      <c r="U32" s="4" t="n">
        <v>-0.6709643467964765</v>
      </c>
      <c r="V32" s="4" t="n">
        <v>4.861111111111116</v>
      </c>
      <c r="W32" s="5" t="n">
        <v>748.5571428571428</v>
      </c>
      <c r="X32" s="5" t="n">
        <v>748.0899999999999</v>
      </c>
      <c r="Y32" s="5" t="n">
        <v>751.4799999999999</v>
      </c>
      <c r="Z32" s="5" t="n">
        <v>747.4066666666666</v>
      </c>
      <c r="AA32" s="5" t="n">
        <v>766</v>
      </c>
      <c r="AB32" s="5" t="n">
        <v>784</v>
      </c>
      <c r="AC32" s="5" t="n">
        <v>733</v>
      </c>
      <c r="AD32" s="5" t="n">
        <v>733</v>
      </c>
      <c r="AE32" s="6" t="n">
        <v>2388.285714285714</v>
      </c>
      <c r="AF32" s="6" t="n">
        <v>3056.333333333333</v>
      </c>
      <c r="AG32" s="4" t="n">
        <v>0</v>
      </c>
      <c r="AH32" s="4" t="n">
        <v>12.79999999999999</v>
      </c>
      <c r="AI32" s="4" t="n">
        <v>1.695364238410592</v>
      </c>
      <c r="AJ32" s="4" t="n">
        <v>16.08666666666666</v>
      </c>
      <c r="AK32" s="4" t="n">
        <v>2.130684326710812</v>
      </c>
      <c r="AL32" t="inlineStr">
        <is>
          <t>NORMAL</t>
        </is>
      </c>
      <c r="AM32" t="inlineStr">
        <is>
          <t>MEDIUM</t>
        </is>
      </c>
      <c r="AN32" s="4" t="n">
        <v>1.059587912879592</v>
      </c>
      <c r="AO32" s="4" t="n">
        <v>-0.1661070196831149</v>
      </c>
      <c r="AP32" t="inlineStr">
        <is>
          <t>HEALTHY</t>
        </is>
      </c>
      <c r="AQ32" s="4" t="n">
        <v>-0.5357142857142645</v>
      </c>
      <c r="AR32" s="4" t="n">
        <v>0.03622348440941231</v>
      </c>
      <c r="AS32" t="inlineStr">
        <is>
          <t>DOWN</t>
        </is>
      </c>
      <c r="AT32" t="b">
        <v>0</v>
      </c>
      <c r="AU32" t="b">
        <v>0</v>
      </c>
      <c r="AV32" s="3" t="n">
        <v>6</v>
      </c>
      <c r="AW32" t="inlineStr">
        <is>
          <t>DIVERGENCE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40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7D breakout, MA7&gt;MA10, low upper wick, vol-price divergence, follow-through</t>
        </is>
      </c>
    </row>
    <row r="33">
      <c r="A33" s="2" t="n">
        <v>46078</v>
      </c>
      <c r="B33" t="inlineStr">
        <is>
          <t>ANLB</t>
        </is>
      </c>
      <c r="C33" t="inlineStr">
        <is>
          <t>Microfinance</t>
        </is>
      </c>
      <c r="D33" t="inlineStr">
        <is>
          <t>Aatmanirbhar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6357.9</v>
      </c>
      <c r="N33" s="6" t="n">
        <v>259</v>
      </c>
      <c r="O33" s="4" t="n">
        <v>0.5996835443037973</v>
      </c>
      <c r="P33" s="4" t="n">
        <v>0.9190476190476193</v>
      </c>
      <c r="Q33" s="4" t="n">
        <v>0.9206495341195886</v>
      </c>
      <c r="R33" s="4" t="n">
        <v>3.81939908556499</v>
      </c>
      <c r="S33" s="4" t="n">
        <v>5.245820228439002</v>
      </c>
      <c r="T33" s="4" t="n">
        <v>5.92969010329889</v>
      </c>
      <c r="U33" s="4" t="n">
        <v>5.089256198347103</v>
      </c>
      <c r="V33" s="4" t="n">
        <v>5.525311203319494</v>
      </c>
      <c r="W33" s="5" t="n">
        <v>6289.242857142858</v>
      </c>
      <c r="X33" s="5" t="n">
        <v>6248.24</v>
      </c>
      <c r="Y33" s="5" t="n">
        <v>6172.613333333333</v>
      </c>
      <c r="Z33" s="5" t="n">
        <v>6126.860000000001</v>
      </c>
      <c r="AA33" s="5" t="n">
        <v>6398</v>
      </c>
      <c r="AB33" s="5" t="n">
        <v>6398</v>
      </c>
      <c r="AC33" s="5" t="n">
        <v>5950</v>
      </c>
      <c r="AD33" s="5" t="n">
        <v>5900</v>
      </c>
      <c r="AE33" s="6" t="n">
        <v>816.8571428571429</v>
      </c>
      <c r="AF33" s="6" t="n">
        <v>978.8</v>
      </c>
      <c r="AG33" s="4" t="n">
        <v>0</v>
      </c>
      <c r="AH33" s="4" t="n">
        <v>210.5857142857141</v>
      </c>
      <c r="AI33" s="4" t="n">
        <v>3.312189784138066</v>
      </c>
      <c r="AJ33" s="4" t="n">
        <v>205.1999999999999</v>
      </c>
      <c r="AK33" s="4" t="n">
        <v>3.227480771953001</v>
      </c>
      <c r="AL33" t="inlineStr">
        <is>
          <t>HIGH</t>
        </is>
      </c>
      <c r="AM33" t="inlineStr">
        <is>
          <t>SMALL</t>
        </is>
      </c>
      <c r="AN33" s="4" t="n">
        <v>1.352909545592575</v>
      </c>
      <c r="AO33" s="4" t="n">
        <v>-0.6827014957408724</v>
      </c>
      <c r="AP33" t="inlineStr">
        <is>
          <t>HEALTHY</t>
        </is>
      </c>
      <c r="AQ33" s="4" t="n">
        <v>18.57142857142838</v>
      </c>
      <c r="AR33" s="4" t="n">
        <v>0.6249761935843446</v>
      </c>
      <c r="AS33" t="inlineStr">
        <is>
          <t>GOOD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100</v>
      </c>
      <c r="BC33" s="3" t="n">
        <v>10</v>
      </c>
      <c r="BD33" s="3" t="n">
        <v>30</v>
      </c>
      <c r="BE33" s="3" t="n">
        <v>4</v>
      </c>
      <c r="BF33" s="3" t="n">
        <v>1</v>
      </c>
      <c r="BG33" s="3" t="n">
        <v>0</v>
      </c>
      <c r="BH33" t="b">
        <v>1</v>
      </c>
      <c r="BI33" t="b">
        <v>0</v>
      </c>
      <c r="BJ33" t="b">
        <v>0</v>
      </c>
      <c r="BK33" t="inlineStr">
        <is>
          <t>ACCUMULATION</t>
        </is>
      </c>
      <c r="BL33" t="inlineStr">
        <is>
          <t>Acc≥60 on 4/4 days</t>
        </is>
      </c>
      <c r="BM33" t="inlineStr">
        <is>
          <t>near 7D breakout, MA7&gt;MA10, low upper wick, vol-price divergence, sentiment:accumulation</t>
        </is>
      </c>
    </row>
    <row r="34">
      <c r="A34" s="2" t="n">
        <v>46078</v>
      </c>
      <c r="B34" t="inlineStr">
        <is>
          <t>CHDC</t>
        </is>
      </c>
      <c r="C34" t="inlineStr">
        <is>
          <t>Investment</t>
        </is>
      </c>
      <c r="D34" t="inlineStr">
        <is>
          <t>CEDB Holdings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2506.5</v>
      </c>
      <c r="N34" s="6" t="n">
        <v>25934</v>
      </c>
      <c r="O34" s="4" t="n">
        <v>-0.9719094464857192</v>
      </c>
      <c r="P34" s="4" t="n">
        <v>-1.124260355029583</v>
      </c>
      <c r="Q34" s="4" t="n">
        <v>-0.1792114695340463</v>
      </c>
      <c r="R34" s="4" t="n">
        <v>8.506493506493506</v>
      </c>
      <c r="S34" s="4" t="n">
        <v>4.6118530884808</v>
      </c>
      <c r="T34" s="4" t="n">
        <v>4.220374220374223</v>
      </c>
      <c r="U34" s="4" t="n">
        <v>2.181002853648595</v>
      </c>
      <c r="V34" s="4" t="n">
        <v>11.89232623543592</v>
      </c>
      <c r="W34" s="5" t="n">
        <v>2479.8</v>
      </c>
      <c r="X34" s="5" t="n">
        <v>2438.26</v>
      </c>
      <c r="Y34" s="5" t="n">
        <v>2420.906666666667</v>
      </c>
      <c r="Z34" s="5" t="n">
        <v>2403.483333333333</v>
      </c>
      <c r="AA34" s="5" t="n">
        <v>2570</v>
      </c>
      <c r="AB34" s="5" t="n">
        <v>2570</v>
      </c>
      <c r="AC34" s="5" t="n">
        <v>2310</v>
      </c>
      <c r="AD34" s="5" t="n">
        <v>2292</v>
      </c>
      <c r="AE34" s="6" t="n">
        <v>56739.57142857143</v>
      </c>
      <c r="AF34" s="6" t="n">
        <v>40468.86666666667</v>
      </c>
      <c r="AG34" s="4" t="n">
        <v>0.3206611570247949</v>
      </c>
      <c r="AH34" s="4" t="n">
        <v>95.12857142857145</v>
      </c>
      <c r="AI34" s="4" t="n">
        <v>3.795275141774244</v>
      </c>
      <c r="AJ34" s="4" t="n">
        <v>83.25333333333334</v>
      </c>
      <c r="AK34" s="4" t="n">
        <v>3.32149743998936</v>
      </c>
      <c r="AL34" t="inlineStr">
        <is>
          <t>HIGH</t>
        </is>
      </c>
      <c r="AM34" t="inlineStr">
        <is>
          <t>SMALL</t>
        </is>
      </c>
      <c r="AN34" s="4" t="n">
        <v>0.3985801294590199</v>
      </c>
      <c r="AO34" s="4" t="n">
        <v>-0.868146227485609</v>
      </c>
      <c r="AP34" t="inlineStr">
        <is>
          <t>HEALTHY</t>
        </is>
      </c>
      <c r="AQ34" s="4" t="n">
        <v>24.84642857142853</v>
      </c>
      <c r="AR34" s="4" t="n">
        <v>0.6420125090956478</v>
      </c>
      <c r="AS34" t="inlineStr">
        <is>
          <t>GOOD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55</v>
      </c>
      <c r="BD34" s="3" t="n">
        <v>0</v>
      </c>
      <c r="BE34" s="3" t="n">
        <v>1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MA7&gt;MA10, vol-price divergence</t>
        </is>
      </c>
    </row>
    <row r="35">
      <c r="A35" s="2" t="n">
        <v>46078</v>
      </c>
      <c r="B35" t="inlineStr">
        <is>
          <t>CIT</t>
        </is>
      </c>
      <c r="C35" t="inlineStr">
        <is>
          <t>Investment</t>
        </is>
      </c>
      <c r="D35" t="inlineStr">
        <is>
          <t>Citizen Investment Trust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1755</v>
      </c>
      <c r="N35" s="6" t="n">
        <v>5638</v>
      </c>
      <c r="O35" s="4" t="n">
        <v>0.2799840009142462</v>
      </c>
      <c r="P35" s="4" t="n">
        <v>0.7751937984496138</v>
      </c>
      <c r="Q35" s="4" t="n">
        <v>1.12359550561798</v>
      </c>
      <c r="R35" s="4" t="n">
        <v>0.1712328767123239</v>
      </c>
      <c r="S35" s="4" t="n">
        <v>-0.2840909090909061</v>
      </c>
      <c r="T35" s="4" t="n">
        <v>-0.5158437730287346</v>
      </c>
      <c r="U35" s="4" t="n">
        <v>-2.331793644610169</v>
      </c>
      <c r="V35" s="4" t="n">
        <v>-0.8474576271186418</v>
      </c>
      <c r="W35" s="5" t="n">
        <v>1745.728571428571</v>
      </c>
      <c r="X35" s="5" t="n">
        <v>1745.69</v>
      </c>
      <c r="Y35" s="5" t="n">
        <v>1750.46</v>
      </c>
      <c r="Z35" s="5" t="n">
        <v>1764.03</v>
      </c>
      <c r="AA35" s="5" t="n">
        <v>1760</v>
      </c>
      <c r="AB35" s="5" t="n">
        <v>1785</v>
      </c>
      <c r="AC35" s="5" t="n">
        <v>1735.1</v>
      </c>
      <c r="AD35" s="5" t="n">
        <v>1735.1</v>
      </c>
      <c r="AE35" s="6" t="n">
        <v>9120.857142857143</v>
      </c>
      <c r="AF35" s="6" t="n">
        <v>8828.333333333334</v>
      </c>
      <c r="AG35" s="4" t="n">
        <v>0</v>
      </c>
      <c r="AH35" s="4" t="n">
        <v>13.9714285714286</v>
      </c>
      <c r="AI35" s="4" t="n">
        <v>0.7960927960927973</v>
      </c>
      <c r="AJ35" s="4" t="n">
        <v>17.13333333333335</v>
      </c>
      <c r="AK35" s="4" t="n">
        <v>0.9762583095916433</v>
      </c>
      <c r="AL35" t="inlineStr">
        <is>
          <t>LOW</t>
        </is>
      </c>
      <c r="AM35" t="inlineStr">
        <is>
          <t>BIG</t>
        </is>
      </c>
      <c r="AN35" s="4" t="n">
        <v>1.168408182149169</v>
      </c>
      <c r="AO35" s="4" t="n">
        <v>-0.9244932277152537</v>
      </c>
      <c r="AP35" t="inlineStr">
        <is>
          <t>HEALTHY</t>
        </is>
      </c>
      <c r="AQ35" s="4" t="n">
        <v>0.7571428571427462</v>
      </c>
      <c r="AR35" s="4" t="n">
        <v>0.04248721904588981</v>
      </c>
      <c r="AS35" t="inlineStr">
        <is>
          <t>NOISY</t>
        </is>
      </c>
      <c r="AT35" t="b">
        <v>0</v>
      </c>
      <c r="AU35" t="b">
        <v>0</v>
      </c>
      <c r="AV35" s="3" t="n">
        <v>27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25</v>
      </c>
      <c r="BD35" s="3" t="n">
        <v>0</v>
      </c>
      <c r="BE35" s="3" t="n">
        <v>1</v>
      </c>
      <c r="BF35" s="3" t="n">
        <v>1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7D breakout, MA7&gt;MA10, low upper wick, vol-price divergence</t>
        </is>
      </c>
    </row>
    <row r="36">
      <c r="A36" s="2" t="n">
        <v>46078</v>
      </c>
      <c r="B36" t="inlineStr">
        <is>
          <t>EDBL</t>
        </is>
      </c>
      <c r="C36" t="inlineStr">
        <is>
          <t>Development Bank</t>
        </is>
      </c>
      <c r="D36" t="inlineStr">
        <is>
          <t>Excel Development Bank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582.6</v>
      </c>
      <c r="N36" s="6" t="n">
        <v>4317</v>
      </c>
      <c r="O36" s="4" t="n">
        <v>-0.06861063464836947</v>
      </c>
      <c r="P36" s="4" t="n">
        <v>0.6391432026256805</v>
      </c>
      <c r="Q36" s="4" t="n">
        <v>-1.254237288135585</v>
      </c>
      <c r="R36" s="4" t="n">
        <v>0.6217616580310947</v>
      </c>
      <c r="S36" s="4" t="n">
        <v>-2.330259849119865</v>
      </c>
      <c r="T36" s="4" t="n">
        <v>-2.899999999999991</v>
      </c>
      <c r="U36" s="4" t="n">
        <v>-8.251968503937002</v>
      </c>
      <c r="V36" s="4" t="n">
        <v>-2.883813968994819</v>
      </c>
      <c r="W36" s="5" t="n">
        <v>583.8142857142857</v>
      </c>
      <c r="X36" s="5" t="n">
        <v>583.05</v>
      </c>
      <c r="Y36" s="5" t="n">
        <v>588.1733333333333</v>
      </c>
      <c r="Z36" s="5" t="n">
        <v>600.2066666666667</v>
      </c>
      <c r="AA36" s="5" t="n">
        <v>599</v>
      </c>
      <c r="AB36" s="5" t="n">
        <v>613</v>
      </c>
      <c r="AC36" s="5" t="n">
        <v>571.5</v>
      </c>
      <c r="AD36" s="5" t="n">
        <v>571.5</v>
      </c>
      <c r="AE36" s="6" t="n">
        <v>8624.428571428571</v>
      </c>
      <c r="AF36" s="6" t="n">
        <v>14206.46666666667</v>
      </c>
      <c r="AG36" s="4" t="n">
        <v>0.0186915887850509</v>
      </c>
      <c r="AH36" s="4" t="n">
        <v>12.88571428571429</v>
      </c>
      <c r="AI36" s="4" t="n">
        <v>2.211760090235885</v>
      </c>
      <c r="AJ36" s="4" t="n">
        <v>12.74666666666667</v>
      </c>
      <c r="AK36" s="4" t="n">
        <v>2.187893351642061</v>
      </c>
      <c r="AL36" t="inlineStr">
        <is>
          <t>NORMAL</t>
        </is>
      </c>
      <c r="AM36" t="inlineStr">
        <is>
          <t>MEDIUM</t>
        </is>
      </c>
      <c r="AN36" s="4" t="n">
        <v>-0.2297873656372921</v>
      </c>
      <c r="AO36" s="4" t="n">
        <v>-0.8610039574493684</v>
      </c>
      <c r="AP36" t="inlineStr">
        <is>
          <t>HEALTHY</t>
        </is>
      </c>
      <c r="AQ36" s="4" t="n">
        <v>-1.27142857142857</v>
      </c>
      <c r="AR36" s="4" t="n">
        <v>0.2701476757272949</v>
      </c>
      <c r="AS36" t="inlineStr">
        <is>
          <t>DOWN</t>
        </is>
      </c>
      <c r="AT36" t="b">
        <v>0</v>
      </c>
      <c r="AU36" t="b">
        <v>0</v>
      </c>
      <c r="AV36" s="3" t="n">
        <v>35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45</v>
      </c>
      <c r="BD36" s="3" t="n">
        <v>0</v>
      </c>
      <c r="BE36" s="3" t="n">
        <v>0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7D breakout, MA7&gt;MA10, low upper wick, vol-price divergence</t>
        </is>
      </c>
    </row>
    <row r="37">
      <c r="A37" s="2" t="n">
        <v>46078</v>
      </c>
      <c r="B37" t="inlineStr">
        <is>
          <t>GBBL</t>
        </is>
      </c>
      <c r="C37" t="inlineStr">
        <is>
          <t>Development Bank</t>
        </is>
      </c>
      <c r="D37" t="inlineStr">
        <is>
          <t>Garima Bikas Bank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400.7</v>
      </c>
      <c r="N37" s="6" t="n">
        <v>13803</v>
      </c>
      <c r="O37" s="4" t="n">
        <v>0.9319899244332408</v>
      </c>
      <c r="P37" s="4" t="n">
        <v>1.059268600252206</v>
      </c>
      <c r="Q37" s="4" t="n">
        <v>2.089171974522297</v>
      </c>
      <c r="R37" s="4" t="n">
        <v>0.9574200050390447</v>
      </c>
      <c r="S37" s="4" t="n">
        <v>0.9319899244332408</v>
      </c>
      <c r="T37" s="4" t="n">
        <v>0.9319899244332408</v>
      </c>
      <c r="U37" s="4" t="n">
        <v>-2.268292682926831</v>
      </c>
      <c r="V37" s="4" t="n">
        <v>2.743589743589747</v>
      </c>
      <c r="W37" s="5" t="n">
        <v>396.6571428571429</v>
      </c>
      <c r="X37" s="5" t="n">
        <v>396.4399999999999</v>
      </c>
      <c r="Y37" s="5" t="n">
        <v>397</v>
      </c>
      <c r="Z37" s="5" t="n">
        <v>397.65</v>
      </c>
      <c r="AA37" s="5" t="n">
        <v>402</v>
      </c>
      <c r="AB37" s="5" t="n">
        <v>404.4</v>
      </c>
      <c r="AC37" s="5" t="n">
        <v>392</v>
      </c>
      <c r="AD37" s="5" t="n">
        <v>384</v>
      </c>
      <c r="AE37" s="6" t="n">
        <v>27867.14285714286</v>
      </c>
      <c r="AF37" s="6" t="n">
        <v>29075.66666666667</v>
      </c>
      <c r="AG37" s="4" t="n">
        <v>0.01724137931034871</v>
      </c>
      <c r="AH37" s="4" t="n">
        <v>5.685714285714288</v>
      </c>
      <c r="AI37" s="4" t="n">
        <v>1.418945416948908</v>
      </c>
      <c r="AJ37" s="4" t="n">
        <v>6.926666666666661</v>
      </c>
      <c r="AK37" s="4" t="n">
        <v>1.728641543964723</v>
      </c>
      <c r="AL37" t="inlineStr">
        <is>
          <t>LOW</t>
        </is>
      </c>
      <c r="AM37" t="inlineStr">
        <is>
          <t>BIG</t>
        </is>
      </c>
      <c r="AN37" s="4" t="n">
        <v>1.25810917528133</v>
      </c>
      <c r="AO37" s="4" t="n">
        <v>-0.7933531760407693</v>
      </c>
      <c r="AP37" t="inlineStr">
        <is>
          <t>HEALTHY</t>
        </is>
      </c>
      <c r="AQ37" s="4" t="n">
        <v>0.2214285714285866</v>
      </c>
      <c r="AR37" s="4" t="n">
        <v>0.02215817385289415</v>
      </c>
      <c r="AS37" t="inlineStr">
        <is>
          <t>NOISY</t>
        </is>
      </c>
      <c r="AT37" t="b">
        <v>0</v>
      </c>
      <c r="AU37" t="b">
        <v>0</v>
      </c>
      <c r="AV37" s="3" t="n">
        <v>35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0</v>
      </c>
      <c r="BD37" s="3" t="n">
        <v>80</v>
      </c>
      <c r="BE37" s="3" t="n">
        <v>2</v>
      </c>
      <c r="BF37" s="3" t="n">
        <v>2</v>
      </c>
      <c r="BG37" s="3" t="n">
        <v>1</v>
      </c>
      <c r="BH37" t="b">
        <v>0</v>
      </c>
      <c r="BI37" t="b">
        <v>1</v>
      </c>
      <c r="BJ37" t="b">
        <v>1</v>
      </c>
      <c r="BK37" t="inlineStr">
        <is>
          <t>DISTRIBUTION</t>
        </is>
      </c>
      <c r="BL37" t="inlineStr">
        <is>
          <t>Shake≥70 on 1/3 days; Dist≥60 on 2/4 days</t>
        </is>
      </c>
      <c r="BM37" t="inlineStr">
        <is>
          <t>near 7D breakout, MA7&gt;MA10, low upper wick, vol-price divergence, sentiment:distribution</t>
        </is>
      </c>
    </row>
    <row r="38">
      <c r="A38" s="2" t="n">
        <v>46078</v>
      </c>
      <c r="B38" t="inlineStr">
        <is>
          <t>MBL</t>
        </is>
      </c>
      <c r="C38" t="inlineStr">
        <is>
          <t>Commercial Bank</t>
        </is>
      </c>
      <c r="D38" t="inlineStr">
        <is>
          <t>Machhapuchchhre Bank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228</v>
      </c>
      <c r="N38" s="6" t="n">
        <v>20540</v>
      </c>
      <c r="O38" s="4" t="n">
        <v>-0.1314060446780618</v>
      </c>
      <c r="P38" s="4" t="n">
        <v>0.4847950639047971</v>
      </c>
      <c r="Q38" s="4" t="n">
        <v>0.8849557522123908</v>
      </c>
      <c r="R38" s="4" t="n">
        <v>0.3963011889035695</v>
      </c>
      <c r="S38" s="4" t="n">
        <v>-0.8695652173912993</v>
      </c>
      <c r="T38" s="4" t="n">
        <v>0</v>
      </c>
      <c r="U38" s="4" t="n">
        <v>-5.785123966942152</v>
      </c>
      <c r="V38" s="4" t="n">
        <v>1.922217255252567</v>
      </c>
      <c r="W38" s="5" t="n">
        <v>227.3</v>
      </c>
      <c r="X38" s="5" t="n">
        <v>226.91</v>
      </c>
      <c r="Y38" s="5" t="n">
        <v>227.08</v>
      </c>
      <c r="Z38" s="5" t="n">
        <v>228.6433333333333</v>
      </c>
      <c r="AA38" s="5" t="n">
        <v>230.2</v>
      </c>
      <c r="AB38" s="5" t="n">
        <v>233.7</v>
      </c>
      <c r="AC38" s="5" t="n">
        <v>222.4</v>
      </c>
      <c r="AD38" s="5" t="n">
        <v>222.4</v>
      </c>
      <c r="AE38" s="6" t="n">
        <v>48981.28571428572</v>
      </c>
      <c r="AF38" s="6" t="n">
        <v>52190.6</v>
      </c>
      <c r="AG38" s="4" t="n">
        <v>0</v>
      </c>
      <c r="AH38" s="4" t="n">
        <v>4.528571428571427</v>
      </c>
      <c r="AI38" s="4" t="n">
        <v>1.986215538847109</v>
      </c>
      <c r="AJ38" s="4" t="n">
        <v>4.759999999999999</v>
      </c>
      <c r="AK38" s="4" t="n">
        <v>2.087719298245604</v>
      </c>
      <c r="AL38" t="inlineStr">
        <is>
          <t>NORMAL</t>
        </is>
      </c>
      <c r="AM38" t="inlineStr">
        <is>
          <t>MEDIUM</t>
        </is>
      </c>
      <c r="AN38" s="4" t="n">
        <v>0.4853626716968505</v>
      </c>
      <c r="AO38" s="4" t="n">
        <v>-1.239794869522076</v>
      </c>
      <c r="AP38" t="inlineStr">
        <is>
          <t>HEALTHY</t>
        </is>
      </c>
      <c r="AQ38" s="4" t="n">
        <v>-0.05357142857144132</v>
      </c>
      <c r="AR38" s="4" t="n">
        <v>0.006438873626373388</v>
      </c>
      <c r="AS38" t="inlineStr">
        <is>
          <t>DOWN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25</v>
      </c>
      <c r="BD38" s="3" t="n">
        <v>30</v>
      </c>
      <c r="BE38" s="3" t="n">
        <v>2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MA7&gt;MA10, low upper wick, vol-price divergence</t>
        </is>
      </c>
    </row>
    <row r="39">
      <c r="A39" s="2" t="n">
        <v>46078</v>
      </c>
      <c r="B39" t="inlineStr">
        <is>
          <t>MMF1</t>
        </is>
      </c>
      <c r="C39" t="inlineStr">
        <is>
          <t>Mutual Fund</t>
        </is>
      </c>
      <c r="D39" t="inlineStr">
        <is>
          <t>Mega Mutual Fund - 1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9.75</v>
      </c>
      <c r="N39" s="6" t="n">
        <v>1400</v>
      </c>
      <c r="O39" s="4" t="n">
        <v>1.35135135135136</v>
      </c>
      <c r="P39" s="4" t="n">
        <v>1.456815816857437</v>
      </c>
      <c r="Q39" s="4" t="n">
        <v>8.333333333333325</v>
      </c>
      <c r="R39" s="4" t="n">
        <v>9.304932735426007</v>
      </c>
      <c r="S39" s="4" t="n">
        <v>8.938547486033531</v>
      </c>
      <c r="T39" s="4" t="n">
        <v>8.333333333333325</v>
      </c>
      <c r="U39" s="4" t="n">
        <v>12.06896551724139</v>
      </c>
      <c r="V39" s="4" t="n">
        <v>11.55606407322654</v>
      </c>
      <c r="W39" s="5" t="n">
        <v>9.290000000000001</v>
      </c>
      <c r="X39" s="5" t="n">
        <v>9.192</v>
      </c>
      <c r="Y39" s="5" t="n">
        <v>9.220000000000001</v>
      </c>
      <c r="Z39" s="5" t="n">
        <v>8.975</v>
      </c>
      <c r="AA39" s="5" t="n">
        <v>9.800000000000001</v>
      </c>
      <c r="AB39" s="5" t="n">
        <v>9.800000000000001</v>
      </c>
      <c r="AC39" s="5" t="n">
        <v>8.789999999999999</v>
      </c>
      <c r="AD39" s="5" t="n">
        <v>8.720000000000001</v>
      </c>
      <c r="AE39" s="6" t="n">
        <v>45591.71428571428</v>
      </c>
      <c r="AF39" s="6" t="n">
        <v>77491.33333333333</v>
      </c>
      <c r="AG39" s="4" t="n">
        <v>0</v>
      </c>
      <c r="AH39" s="4" t="n">
        <v>0.4457142857142858</v>
      </c>
      <c r="AI39" s="4" t="n">
        <v>4.571428571428104</v>
      </c>
      <c r="AJ39" s="4" t="n">
        <v>0.4446666666666667</v>
      </c>
      <c r="AK39" s="4" t="n">
        <v>4.560683760683293</v>
      </c>
      <c r="AL39" t="inlineStr">
        <is>
          <t>HIGH</t>
        </is>
      </c>
      <c r="AM39" t="inlineStr">
        <is>
          <t>SMALL</t>
        </is>
      </c>
      <c r="AN39" s="4" t="n">
        <v>1.30490984346092</v>
      </c>
      <c r="AO39" s="4" t="n">
        <v>-0.5948780386636363</v>
      </c>
      <c r="AP39" t="inlineStr">
        <is>
          <t>HEALTHY</t>
        </is>
      </c>
      <c r="AQ39" s="4" t="n">
        <v>0.1435714285714292</v>
      </c>
      <c r="AR39" s="4" t="n">
        <v>0.7740841508277135</v>
      </c>
      <c r="AS39" t="inlineStr">
        <is>
          <t>GOOD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80</v>
      </c>
      <c r="BC39" s="3" t="n">
        <v>10</v>
      </c>
      <c r="BD39" s="3" t="n">
        <v>30</v>
      </c>
      <c r="BE39" s="3" t="n">
        <v>3</v>
      </c>
      <c r="BF39" s="3" t="n">
        <v>0</v>
      </c>
      <c r="BG39" s="3" t="n">
        <v>1</v>
      </c>
      <c r="BH39" t="b">
        <v>1</v>
      </c>
      <c r="BI39" t="b">
        <v>0</v>
      </c>
      <c r="BJ39" t="b">
        <v>1</v>
      </c>
      <c r="BK39" t="inlineStr">
        <is>
          <t>SHAKEOUT</t>
        </is>
      </c>
      <c r="BL39" t="inlineStr">
        <is>
          <t>Acc≥60 on 3/4 days; Shake≥70 on 1/3 days</t>
        </is>
      </c>
      <c r="BM39" t="inlineStr">
        <is>
          <t>near 7D breakout, MA7&gt;MA10, low upper wick, vol-price divergence, sentiment:shakeout</t>
        </is>
      </c>
    </row>
    <row r="40">
      <c r="A40" s="2" t="n">
        <v>46078</v>
      </c>
      <c r="B40" t="inlineStr">
        <is>
          <t>NGPL</t>
        </is>
      </c>
      <c r="C40" t="inlineStr">
        <is>
          <t>Hydropower</t>
        </is>
      </c>
      <c r="D40" t="inlineStr">
        <is>
          <t>Ngadi Group Power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430</v>
      </c>
      <c r="N40" s="6" t="n">
        <v>594107</v>
      </c>
      <c r="O40" s="4" t="n">
        <v>1.17647058823529</v>
      </c>
      <c r="P40" s="4" t="n">
        <v>3.266090297790591</v>
      </c>
      <c r="Q40" s="4" t="n">
        <v>1.1526699600094</v>
      </c>
      <c r="R40" s="4" t="n">
        <v>2.307875327147269</v>
      </c>
      <c r="S40" s="4" t="n">
        <v>0.5142589995324798</v>
      </c>
      <c r="T40" s="4" t="n">
        <v>1.654846335697391</v>
      </c>
      <c r="U40" s="4" t="n">
        <v>3.614457831325302</v>
      </c>
      <c r="V40" s="4" t="n">
        <v>8.805668016194335</v>
      </c>
      <c r="W40" s="5" t="n">
        <v>426.3428571428572</v>
      </c>
      <c r="X40" s="5" t="n">
        <v>424.47</v>
      </c>
      <c r="Y40" s="5" t="n">
        <v>423.4533333333333</v>
      </c>
      <c r="Z40" s="5" t="n">
        <v>416.04</v>
      </c>
      <c r="AA40" s="5" t="n">
        <v>445.7</v>
      </c>
      <c r="AB40" s="5" t="n">
        <v>445.7</v>
      </c>
      <c r="AC40" s="5" t="n">
        <v>415</v>
      </c>
      <c r="AD40" s="5" t="n">
        <v>408.7</v>
      </c>
      <c r="AE40" s="6" t="n">
        <v>753748.7142857143</v>
      </c>
      <c r="AF40" s="6" t="n">
        <v>665054.5333333333</v>
      </c>
      <c r="AG40" s="4" t="n">
        <v>0.1499999999999962</v>
      </c>
      <c r="AH40" s="4" t="n">
        <v>12.58571428571429</v>
      </c>
      <c r="AI40" s="4" t="n">
        <v>2.926910299003316</v>
      </c>
      <c r="AJ40" s="4" t="n">
        <v>13.03333333333334</v>
      </c>
      <c r="AK40" s="4" t="n">
        <v>3.031007751937978</v>
      </c>
      <c r="AL40" t="inlineStr">
        <is>
          <t>NORMAL</t>
        </is>
      </c>
      <c r="AM40" t="inlineStr">
        <is>
          <t>MEDIUM</t>
        </is>
      </c>
      <c r="AN40" s="4" t="n">
        <v>0.46139359558432</v>
      </c>
      <c r="AO40" s="4" t="n">
        <v>-0.348555872321145</v>
      </c>
      <c r="AP40" t="inlineStr">
        <is>
          <t>HEALTHY</t>
        </is>
      </c>
      <c r="AQ40" s="4" t="n">
        <v>-1.596428571428557</v>
      </c>
      <c r="AR40" s="4" t="n">
        <v>0.1893062871868723</v>
      </c>
      <c r="AS40" t="inlineStr">
        <is>
          <t>DOWN</t>
        </is>
      </c>
      <c r="AT40" t="b">
        <v>0</v>
      </c>
      <c r="AU40" t="b">
        <v>0</v>
      </c>
      <c r="AV40" s="3" t="n">
        <v>15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0</v>
      </c>
      <c r="BD40" s="3" t="n">
        <v>0</v>
      </c>
      <c r="BE40" s="3" t="n">
        <v>2</v>
      </c>
      <c r="BF40" s="3" t="n">
        <v>1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MA7&gt;MA10, low upper wick, vol-price divergence</t>
        </is>
      </c>
    </row>
    <row r="41">
      <c r="A41" s="2" t="n">
        <v>46078</v>
      </c>
      <c r="B41" t="inlineStr">
        <is>
          <t>NICGF2</t>
        </is>
      </c>
      <c r="C41" t="inlineStr">
        <is>
          <t>Mutual Fund</t>
        </is>
      </c>
      <c r="D41" t="inlineStr">
        <is>
          <t>NIC Asia Growth Fund 2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9.4</v>
      </c>
      <c r="N41" s="6" t="n">
        <v>500</v>
      </c>
      <c r="O41" s="4" t="n">
        <v>1.511879049676024</v>
      </c>
      <c r="P41" s="4" t="n">
        <v>1.621621621621627</v>
      </c>
      <c r="Q41" s="4" t="n">
        <v>-0.7391763463569179</v>
      </c>
      <c r="R41" s="4" t="n">
        <v>3.296703296703307</v>
      </c>
      <c r="S41" s="4" t="n">
        <v>0.5347593582887722</v>
      </c>
      <c r="T41" s="4" t="n">
        <v>-0.3181336161187653</v>
      </c>
      <c r="U41" s="4" t="n">
        <v>2.732240437158473</v>
      </c>
      <c r="V41" s="4" t="n">
        <v>2.285092491838969</v>
      </c>
      <c r="W41" s="5" t="n">
        <v>9.304285714285713</v>
      </c>
      <c r="X41" s="5" t="n">
        <v>9.295</v>
      </c>
      <c r="Y41" s="5" t="n">
        <v>9.309333333333333</v>
      </c>
      <c r="Z41" s="5" t="n">
        <v>9.215333333333335</v>
      </c>
      <c r="AA41" s="5" t="n">
        <v>9.470000000000001</v>
      </c>
      <c r="AB41" s="5" t="n">
        <v>9.48</v>
      </c>
      <c r="AC41" s="5" t="n">
        <v>8.970000000000001</v>
      </c>
      <c r="AD41" s="5" t="n">
        <v>8.970000000000001</v>
      </c>
      <c r="AE41" s="6" t="n">
        <v>14989.14285714286</v>
      </c>
      <c r="AF41" s="6" t="n">
        <v>25203.6</v>
      </c>
      <c r="AG41" s="4" t="n">
        <v>0</v>
      </c>
      <c r="AH41" s="4" t="n">
        <v>0.2657142857142861</v>
      </c>
      <c r="AI41" s="4" t="n">
        <v>2.826747720364445</v>
      </c>
      <c r="AJ41" s="4" t="n">
        <v>0.2793333333333335</v>
      </c>
      <c r="AK41" s="4" t="n">
        <v>2.971631205673445</v>
      </c>
      <c r="AL41" t="inlineStr">
        <is>
          <t>NORMAL</t>
        </is>
      </c>
      <c r="AM41" t="inlineStr">
        <is>
          <t>MEDIUM</t>
        </is>
      </c>
      <c r="AN41" s="4" t="n">
        <v>0.806195843105584</v>
      </c>
      <c r="AO41" s="4" t="n">
        <v>-0.5742852708003066</v>
      </c>
      <c r="AP41" t="inlineStr">
        <is>
          <t>HEALTHY</t>
        </is>
      </c>
      <c r="AQ41" s="4" t="n">
        <v>0.02178571428571439</v>
      </c>
      <c r="AR41" s="4" t="n">
        <v>0.1571368243243241</v>
      </c>
      <c r="AS41" t="inlineStr">
        <is>
          <t>NOISY</t>
        </is>
      </c>
      <c r="AT41" t="b">
        <v>0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80</v>
      </c>
      <c r="BC41" s="3" t="n">
        <v>10</v>
      </c>
      <c r="BD41" s="3" t="n">
        <v>30</v>
      </c>
      <c r="BE41" s="3" t="n">
        <v>2</v>
      </c>
      <c r="BF41" s="3" t="n">
        <v>0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7D breakout, MA7&gt;MA10, low upper wick, vol-price divergence</t>
        </is>
      </c>
    </row>
    <row r="42">
      <c r="A42" s="2" t="n">
        <v>46078</v>
      </c>
      <c r="B42" t="inlineStr">
        <is>
          <t>NMB</t>
        </is>
      </c>
      <c r="C42" t="inlineStr">
        <is>
          <t>Commercial Bank</t>
        </is>
      </c>
      <c r="D42" t="inlineStr">
        <is>
          <t>NMB Bank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234.5</v>
      </c>
      <c r="N42" s="6" t="n">
        <v>22338</v>
      </c>
      <c r="O42" s="4" t="n">
        <v>-0.1277683134582652</v>
      </c>
      <c r="P42" s="4" t="n">
        <v>0.6437768240343367</v>
      </c>
      <c r="Q42" s="4" t="n">
        <v>-0.2127659574468033</v>
      </c>
      <c r="R42" s="4" t="n">
        <v>0.5143591941705994</v>
      </c>
      <c r="S42" s="4" t="n">
        <v>0.08536064874091753</v>
      </c>
      <c r="T42" s="4" t="n">
        <v>-1.138279932546371</v>
      </c>
      <c r="U42" s="4" t="n">
        <v>-4.829545454545459</v>
      </c>
      <c r="V42" s="4" t="n">
        <v>-2.29166666666667</v>
      </c>
      <c r="W42" s="5" t="n">
        <v>234.3285714285715</v>
      </c>
      <c r="X42" s="5" t="n">
        <v>234.03</v>
      </c>
      <c r="Y42" s="5" t="n">
        <v>234.3733333333333</v>
      </c>
      <c r="Z42" s="5" t="n">
        <v>237.3433333333333</v>
      </c>
      <c r="AA42" s="5" t="n">
        <v>237</v>
      </c>
      <c r="AB42" s="5" t="n">
        <v>242</v>
      </c>
      <c r="AC42" s="5" t="n">
        <v>232.1</v>
      </c>
      <c r="AD42" s="5" t="n">
        <v>231.2</v>
      </c>
      <c r="AE42" s="6" t="n">
        <v>28717</v>
      </c>
      <c r="AF42" s="6" t="n">
        <v>35208.4</v>
      </c>
      <c r="AG42" s="4" t="n">
        <v>0</v>
      </c>
      <c r="AH42" s="4" t="n">
        <v>2.714285714285714</v>
      </c>
      <c r="AI42" s="4" t="n">
        <v>1.157477916539745</v>
      </c>
      <c r="AJ42" s="4" t="n">
        <v>3.680000000000003</v>
      </c>
      <c r="AK42" s="4" t="n">
        <v>1.569296375266519</v>
      </c>
      <c r="AL42" t="inlineStr">
        <is>
          <t>LOW</t>
        </is>
      </c>
      <c r="AM42" t="inlineStr">
        <is>
          <t>BIG</t>
        </is>
      </c>
      <c r="AN42" s="4" t="n">
        <v>0.2371862668282214</v>
      </c>
      <c r="AO42" s="4" t="n">
        <v>-0.5339797839487721</v>
      </c>
      <c r="AP42" t="inlineStr">
        <is>
          <t>HEALTHY</t>
        </is>
      </c>
      <c r="AQ42" s="4" t="n">
        <v>-0.03214285714285799</v>
      </c>
      <c r="AR42" s="4" t="n">
        <v>0.00922971741112074</v>
      </c>
      <c r="AS42" t="inlineStr">
        <is>
          <t>DOWN</t>
        </is>
      </c>
      <c r="AT42" t="b">
        <v>0</v>
      </c>
      <c r="AU42" t="b">
        <v>0</v>
      </c>
      <c r="AV42" s="3" t="n">
        <v>16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25</v>
      </c>
      <c r="BD42" s="3" t="n">
        <v>0</v>
      </c>
      <c r="BE42" s="3" t="n">
        <v>1</v>
      </c>
      <c r="BF42" s="3" t="n">
        <v>1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7D breakout, MA7&gt;MA10, low upper wick, vol-price divergence</t>
        </is>
      </c>
    </row>
    <row r="43">
      <c r="A43" s="2" t="n">
        <v>46078</v>
      </c>
      <c r="B43" t="inlineStr">
        <is>
          <t>NMFBS</t>
        </is>
      </c>
      <c r="C43" t="inlineStr">
        <is>
          <t>Microfinance</t>
        </is>
      </c>
      <c r="D43" t="inlineStr">
        <is>
          <t>National Laghubitta Bittiya Sanstha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0.73</v>
      </c>
      <c r="L43" s="4" t="n">
        <v>77</v>
      </c>
      <c r="M43" s="5" t="n">
        <v>1125</v>
      </c>
      <c r="N43" s="6" t="n">
        <v>1631</v>
      </c>
      <c r="O43" s="4" t="n">
        <v>-0.4424778761061954</v>
      </c>
      <c r="P43" s="4" t="n">
        <v>0.2495098912849825</v>
      </c>
      <c r="Q43" s="4" t="n">
        <v>0.536193029490617</v>
      </c>
      <c r="R43" s="4" t="n">
        <v>0.4464285714285809</v>
      </c>
      <c r="S43" s="4" t="n">
        <v>1.260126012601259</v>
      </c>
      <c r="T43" s="4" t="n">
        <v>1.791530944625408</v>
      </c>
      <c r="U43" s="4" t="n">
        <v>-0.8810572687224627</v>
      </c>
      <c r="V43" s="4" t="n">
        <v>-2.182418920093898</v>
      </c>
      <c r="W43" s="5" t="n">
        <v>1122.6</v>
      </c>
      <c r="X43" s="5" t="n">
        <v>1119.92</v>
      </c>
      <c r="Y43" s="5" t="n">
        <v>1115.793333333334</v>
      </c>
      <c r="Z43" s="5" t="n">
        <v>1119.9</v>
      </c>
      <c r="AA43" s="5" t="n">
        <v>1135</v>
      </c>
      <c r="AB43" s="5" t="n">
        <v>1135</v>
      </c>
      <c r="AC43" s="5" t="n">
        <v>1100</v>
      </c>
      <c r="AD43" s="5" t="n">
        <v>1090</v>
      </c>
      <c r="AE43" s="6" t="n">
        <v>2604.142857142857</v>
      </c>
      <c r="AF43" s="6" t="n">
        <v>2932</v>
      </c>
      <c r="AG43" s="4" t="n">
        <v>0</v>
      </c>
      <c r="AH43" s="4" t="n">
        <v>18.07142857142857</v>
      </c>
      <c r="AI43" s="4" t="n">
        <v>1.606349206349205</v>
      </c>
      <c r="AJ43" s="4" t="n">
        <v>16.72000000000001</v>
      </c>
      <c r="AK43" s="4" t="n">
        <v>1.486222222222222</v>
      </c>
      <c r="AL43" t="inlineStr">
        <is>
          <t>NORMAL</t>
        </is>
      </c>
      <c r="AM43" t="inlineStr">
        <is>
          <t>MEDIUM</t>
        </is>
      </c>
      <c r="AN43" s="4" t="n">
        <v>0.4744652237686613</v>
      </c>
      <c r="AO43" s="4" t="n">
        <v>-0.7005193436760532</v>
      </c>
      <c r="AP43" t="inlineStr">
        <is>
          <t>HEALTHY</t>
        </is>
      </c>
      <c r="AQ43" s="4" t="n">
        <v>1.649999999999961</v>
      </c>
      <c r="AR43" s="4" t="n">
        <v>0.4965476810838992</v>
      </c>
      <c r="AS43" t="inlineStr">
        <is>
          <t>WEAK</t>
        </is>
      </c>
      <c r="AT43" t="b">
        <v>0</v>
      </c>
      <c r="AU43" t="b">
        <v>0</v>
      </c>
      <c r="AV43" s="3" t="n">
        <v>26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55</v>
      </c>
      <c r="BD43" s="3" t="n">
        <v>0</v>
      </c>
      <c r="BE43" s="3" t="n">
        <v>0</v>
      </c>
      <c r="BF43" s="3" t="n">
        <v>0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near 7D breakout, MA7&gt;MA10, low upper wick, vol-price divergence</t>
        </is>
      </c>
    </row>
    <row r="44">
      <c r="A44" s="2" t="n">
        <v>46078</v>
      </c>
      <c r="B44" t="inlineStr">
        <is>
          <t>NTC</t>
        </is>
      </c>
      <c r="C44" t="inlineStr">
        <is>
          <t>Others</t>
        </is>
      </c>
      <c r="D44" t="inlineStr">
        <is>
          <t>Nepal Doorsanchar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853</v>
      </c>
      <c r="N44" s="6" t="n">
        <v>4753</v>
      </c>
      <c r="O44" s="4" t="n">
        <v>0</v>
      </c>
      <c r="P44" s="4" t="n">
        <v>-0.2339181286549752</v>
      </c>
      <c r="Q44" s="4" t="n">
        <v>0.946745562130169</v>
      </c>
      <c r="R44" s="4" t="n">
        <v>0.6489675516224258</v>
      </c>
      <c r="S44" s="4" t="n">
        <v>0.3529411764705781</v>
      </c>
      <c r="T44" s="4" t="n">
        <v>-0.3504672897196248</v>
      </c>
      <c r="U44" s="4" t="n">
        <v>-1.807298261770462</v>
      </c>
      <c r="V44" s="4" t="n">
        <v>-0.6984866123399325</v>
      </c>
      <c r="W44" s="5" t="n">
        <v>849.6</v>
      </c>
      <c r="X44" s="5" t="n">
        <v>848.3700000000001</v>
      </c>
      <c r="Y44" s="5" t="n">
        <v>849.3666666666667</v>
      </c>
      <c r="Z44" s="5" t="n">
        <v>853.6633333333334</v>
      </c>
      <c r="AA44" s="5" t="n">
        <v>859</v>
      </c>
      <c r="AB44" s="5" t="n">
        <v>865</v>
      </c>
      <c r="AC44" s="5" t="n">
        <v>840</v>
      </c>
      <c r="AD44" s="5" t="n">
        <v>834</v>
      </c>
      <c r="AE44" s="6" t="n">
        <v>11642.71428571429</v>
      </c>
      <c r="AF44" s="6" t="n">
        <v>12412.8</v>
      </c>
      <c r="AG44" s="4" t="n">
        <v>0</v>
      </c>
      <c r="AH44" s="4" t="n">
        <v>8.81428571428572</v>
      </c>
      <c r="AI44" s="4" t="n">
        <v>1.033327750795511</v>
      </c>
      <c r="AJ44" s="4" t="n">
        <v>11.99333333333333</v>
      </c>
      <c r="AK44" s="4" t="n">
        <v>1.406017975771784</v>
      </c>
      <c r="AL44" t="inlineStr">
        <is>
          <t>LOW</t>
        </is>
      </c>
      <c r="AM44" t="inlineStr">
        <is>
          <t>BIG</t>
        </is>
      </c>
      <c r="AN44" s="4" t="n">
        <v>0.841625411530043</v>
      </c>
      <c r="AO44" s="4" t="n">
        <v>-1.460006551994366</v>
      </c>
      <c r="AP44" t="inlineStr">
        <is>
          <t>HEALTHY</t>
        </is>
      </c>
      <c r="AQ44" s="4" t="n">
        <v>1.25000000000001</v>
      </c>
      <c r="AR44" s="4" t="n">
        <v>0.4467933006535968</v>
      </c>
      <c r="AS44" t="inlineStr">
        <is>
          <t>WEAK</t>
        </is>
      </c>
      <c r="AT44" t="b">
        <v>0</v>
      </c>
      <c r="AU44" t="b">
        <v>0</v>
      </c>
      <c r="AV44" s="3" t="n">
        <v>35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80</v>
      </c>
      <c r="BC44" s="3" t="n">
        <v>25</v>
      </c>
      <c r="BD44" s="3" t="n">
        <v>30</v>
      </c>
      <c r="BE44" s="3" t="n">
        <v>1</v>
      </c>
      <c r="BF44" s="3" t="n">
        <v>1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MA7&gt;MA10, low upper wick, vol-price divergence</t>
        </is>
      </c>
    </row>
    <row r="45">
      <c r="A45" s="2" t="n">
        <v>46076</v>
      </c>
      <c r="B45" t="inlineStr">
        <is>
          <t>RBCLPO</t>
        </is>
      </c>
      <c r="C45" t="inlineStr">
        <is>
          <t>Promoter Share</t>
        </is>
      </c>
      <c r="D45" t="inlineStr">
        <is>
          <t>Rastriya Beema Co. Ltd Promoter Share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0.73</v>
      </c>
      <c r="L45" s="4" t="n">
        <v>77</v>
      </c>
      <c r="M45" s="5" t="n">
        <v>12168.6</v>
      </c>
      <c r="N45" s="6" t="n">
        <v>20</v>
      </c>
      <c r="O45" s="4" t="n">
        <v>4.031803026417036</v>
      </c>
      <c r="P45" s="4" t="n">
        <v>3.036409822184583</v>
      </c>
      <c r="Q45" s="4" t="n">
        <v>1.405000000000012</v>
      </c>
      <c r="R45" s="4" t="n">
        <v>2.86221470836856</v>
      </c>
      <c r="S45" s="4" t="n">
        <v>3.809930046067223</v>
      </c>
      <c r="T45" s="4" t="n">
        <v>-0.485770363101079</v>
      </c>
      <c r="U45" s="4" t="n">
        <v>3.123728813559334</v>
      </c>
      <c r="V45" s="4" t="n">
        <v>0.9004975124378145</v>
      </c>
      <c r="W45" s="5" t="n">
        <v>11953.65714285714</v>
      </c>
      <c r="X45" s="5" t="n">
        <v>11920.27</v>
      </c>
      <c r="Y45" s="5" t="n">
        <v>11902.98</v>
      </c>
      <c r="Z45" s="5" t="n">
        <v>11925.02333333333</v>
      </c>
      <c r="AA45" s="5" t="n">
        <v>12168.6</v>
      </c>
      <c r="AB45" s="5" t="n">
        <v>12168.6</v>
      </c>
      <c r="AC45" s="5" t="n">
        <v>11697</v>
      </c>
      <c r="AD45" s="5" t="n">
        <v>11530</v>
      </c>
      <c r="AE45" s="6" t="n">
        <v>63.14285714285715</v>
      </c>
      <c r="AF45" s="6" t="n">
        <v>109.2</v>
      </c>
      <c r="AG45" s="4" t="n">
        <v>0</v>
      </c>
      <c r="AH45" s="4" t="n">
        <v>142.1571428571429</v>
      </c>
      <c r="AI45" s="4" t="n">
        <v>1.168229236371833</v>
      </c>
      <c r="AJ45" s="4" t="n">
        <v>200.26</v>
      </c>
      <c r="AK45" s="4" t="n">
        <v>1.645711092483933</v>
      </c>
      <c r="AL45" t="inlineStr">
        <is>
          <t>LOW</t>
        </is>
      </c>
      <c r="AM45" t="inlineStr">
        <is>
          <t>BIG</t>
        </is>
      </c>
      <c r="AN45" s="4" t="n">
        <v>1.400636716590441</v>
      </c>
      <c r="AO45" s="4" t="n">
        <v>-0.683790722488458</v>
      </c>
      <c r="AP45" t="inlineStr">
        <is>
          <t>HEALTHY</t>
        </is>
      </c>
      <c r="AQ45" s="4" t="n">
        <v>-10.36428571428539</v>
      </c>
      <c r="AR45" s="4" t="n">
        <v>0.02128582627102005</v>
      </c>
      <c r="AS45" t="inlineStr">
        <is>
          <t>DOWN</t>
        </is>
      </c>
      <c r="AT45" t="b">
        <v>0</v>
      </c>
      <c r="AU45" t="b">
        <v>1</v>
      </c>
      <c r="AV45" s="3" t="n">
        <v>35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10</v>
      </c>
      <c r="BD45" s="3" t="n">
        <v>0</v>
      </c>
      <c r="BE45" s="3" t="n">
        <v>0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7D breakout, MA7&gt;MA10, low upper wick, vol-price divergence</t>
        </is>
      </c>
    </row>
    <row r="46">
      <c r="A46" s="2" t="n">
        <v>46078</v>
      </c>
      <c r="B46" t="inlineStr">
        <is>
          <t>RSY</t>
        </is>
      </c>
      <c r="C46" t="inlineStr">
        <is>
          <t>Mutual Fund</t>
        </is>
      </c>
      <c r="D46" t="inlineStr">
        <is>
          <t>Reliable Samriddhi Yojana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10.01</v>
      </c>
      <c r="N46" s="6" t="n">
        <v>3862</v>
      </c>
      <c r="O46" s="4" t="n">
        <v>1.111111111111107</v>
      </c>
      <c r="P46" s="4" t="n">
        <v>2.142857142857135</v>
      </c>
      <c r="Q46" s="4" t="n">
        <v>-0.7928642220019877</v>
      </c>
      <c r="R46" s="4" t="n">
        <v>2.142857142857135</v>
      </c>
      <c r="S46" s="4" t="n">
        <v>1.111111111111107</v>
      </c>
      <c r="T46" s="4" t="n">
        <v>2.351738241308787</v>
      </c>
      <c r="U46" s="4" t="n">
        <v>2.351738241308787</v>
      </c>
      <c r="V46" s="4" t="n">
        <v>5.590717299578052</v>
      </c>
      <c r="W46" s="5" t="n">
        <v>9.94</v>
      </c>
      <c r="X46" s="5" t="n">
        <v>9.909000000000001</v>
      </c>
      <c r="Y46" s="5" t="n">
        <v>9.871333333333332</v>
      </c>
      <c r="Z46" s="5" t="n">
        <v>9.805</v>
      </c>
      <c r="AA46" s="5" t="n">
        <v>10.18</v>
      </c>
      <c r="AB46" s="5" t="n">
        <v>10.18</v>
      </c>
      <c r="AC46" s="5" t="n">
        <v>9.640000000000001</v>
      </c>
      <c r="AD46" s="5" t="n">
        <v>9.57</v>
      </c>
      <c r="AE46" s="6" t="n">
        <v>17340.42857142857</v>
      </c>
      <c r="AF46" s="6" t="n">
        <v>46625.13333333333</v>
      </c>
      <c r="AG46" s="4" t="n">
        <v>0</v>
      </c>
      <c r="AH46" s="4" t="n">
        <v>0.2828571428571424</v>
      </c>
      <c r="AI46" s="4" t="n">
        <v>2.825745682888253</v>
      </c>
      <c r="AJ46" s="4" t="n">
        <v>0.3013333333333332</v>
      </c>
      <c r="AK46" s="4" t="n">
        <v>3.010323010322708</v>
      </c>
      <c r="AL46" t="inlineStr">
        <is>
          <t>NORMAL</t>
        </is>
      </c>
      <c r="AM46" t="inlineStr">
        <is>
          <t>MEDIUM</t>
        </is>
      </c>
      <c r="AN46" s="4" t="n">
        <v>0.60098199737877</v>
      </c>
      <c r="AO46" s="4" t="n">
        <v>-0.8065959846980922</v>
      </c>
      <c r="AP46" t="inlineStr">
        <is>
          <t>HEALTHY</t>
        </is>
      </c>
      <c r="AQ46" s="4" t="n">
        <v>0.007142857142857681</v>
      </c>
      <c r="AR46" s="4" t="n">
        <v>0.01755001755001806</v>
      </c>
      <c r="AS46" t="inlineStr">
        <is>
          <t>NOISY</t>
        </is>
      </c>
      <c r="AT46" t="b">
        <v>0</v>
      </c>
      <c r="AU46" t="b">
        <v>0</v>
      </c>
      <c r="AV46" s="3" t="n">
        <v>35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10</v>
      </c>
      <c r="BD46" s="3" t="n">
        <v>0</v>
      </c>
      <c r="BE46" s="3" t="n">
        <v>0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7D breakout, MA7&gt;MA10, low upper wick, vol-price divergence</t>
        </is>
      </c>
    </row>
    <row r="47">
      <c r="A47" s="2" t="n">
        <v>46078</v>
      </c>
      <c r="B47" t="inlineStr">
        <is>
          <t>SADBL</t>
        </is>
      </c>
      <c r="C47" t="inlineStr">
        <is>
          <t>Development Bank</t>
        </is>
      </c>
      <c r="D47" t="inlineStr">
        <is>
          <t>Shangrila Development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0.73</v>
      </c>
      <c r="L47" s="4" t="n">
        <v>77</v>
      </c>
      <c r="M47" s="5" t="n">
        <v>416</v>
      </c>
      <c r="N47" s="6" t="n">
        <v>18741</v>
      </c>
      <c r="O47" s="4" t="n">
        <v>1.093560145808015</v>
      </c>
      <c r="P47" s="4" t="n">
        <v>1.885868234141563</v>
      </c>
      <c r="Q47" s="4" t="n">
        <v>0.9708737864077666</v>
      </c>
      <c r="R47" s="4" t="n">
        <v>0.7263922518159882</v>
      </c>
      <c r="S47" s="4" t="n">
        <v>0.2409638554216942</v>
      </c>
      <c r="T47" s="4" t="n">
        <v>1.960784313725483</v>
      </c>
      <c r="U47" s="4" t="n">
        <v>-3.703703703703709</v>
      </c>
      <c r="V47" s="4" t="n">
        <v>1.960784313725483</v>
      </c>
      <c r="W47" s="5" t="n">
        <v>412.7571428571429</v>
      </c>
      <c r="X47" s="5" t="n">
        <v>411.9399999999999</v>
      </c>
      <c r="Y47" s="5" t="n">
        <v>411.98</v>
      </c>
      <c r="Z47" s="5" t="n">
        <v>413.3466666666666</v>
      </c>
      <c r="AA47" s="5" t="n">
        <v>424</v>
      </c>
      <c r="AB47" s="5" t="n">
        <v>424</v>
      </c>
      <c r="AC47" s="5" t="n">
        <v>405</v>
      </c>
      <c r="AD47" s="5" t="n">
        <v>404.9</v>
      </c>
      <c r="AE47" s="6" t="n">
        <v>26201.71428571429</v>
      </c>
      <c r="AF47" s="6" t="n">
        <v>29040.26666666667</v>
      </c>
      <c r="AG47" s="4" t="n">
        <v>0</v>
      </c>
      <c r="AH47" s="4" t="n">
        <v>10.45714285714285</v>
      </c>
      <c r="AI47" s="4" t="n">
        <v>2.513736263736255</v>
      </c>
      <c r="AJ47" s="4" t="n">
        <v>9.63999999999999</v>
      </c>
      <c r="AK47" s="4" t="n">
        <v>2.317307692307684</v>
      </c>
      <c r="AL47" t="inlineStr">
        <is>
          <t>NORMAL</t>
        </is>
      </c>
      <c r="AM47" t="inlineStr">
        <is>
          <t>MEDIUM</t>
        </is>
      </c>
      <c r="AN47" s="4" t="n">
        <v>0.7338072363703638</v>
      </c>
      <c r="AO47" s="4" t="n">
        <v>-0.3960423354588991</v>
      </c>
      <c r="AP47" t="inlineStr">
        <is>
          <t>HEALTHY</t>
        </is>
      </c>
      <c r="AQ47" s="4" t="n">
        <v>-0.7392857142857239</v>
      </c>
      <c r="AR47" s="4" t="n">
        <v>0.1305989710328684</v>
      </c>
      <c r="AS47" t="inlineStr">
        <is>
          <t>DOWN</t>
        </is>
      </c>
      <c r="AT47" t="b">
        <v>0</v>
      </c>
      <c r="AU47" t="b">
        <v>0</v>
      </c>
      <c r="AV47" s="3" t="n">
        <v>20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60</v>
      </c>
      <c r="BC47" s="3" t="n">
        <v>0</v>
      </c>
      <c r="BD47" s="3" t="n">
        <v>80</v>
      </c>
      <c r="BE47" s="3" t="n">
        <v>2</v>
      </c>
      <c r="BF47" s="3" t="n">
        <v>1</v>
      </c>
      <c r="BG47" s="3" t="n">
        <v>1</v>
      </c>
      <c r="BH47" t="b">
        <v>0</v>
      </c>
      <c r="BI47" t="b">
        <v>0</v>
      </c>
      <c r="BJ47" t="b">
        <v>1</v>
      </c>
      <c r="BK47" t="inlineStr">
        <is>
          <t>SHAKEOUT</t>
        </is>
      </c>
      <c r="BL47" t="inlineStr">
        <is>
          <t>Shake≥70 on 1/3 days</t>
        </is>
      </c>
      <c r="BM47" t="inlineStr">
        <is>
          <t>near 7D breakout, MA7&gt;MA10, low upper wick, vol-price divergence, sentiment:shakeout</t>
        </is>
      </c>
    </row>
    <row r="48">
      <c r="A48" s="2" t="n">
        <v>46078</v>
      </c>
      <c r="B48" t="inlineStr">
        <is>
          <t>SAGF</t>
        </is>
      </c>
      <c r="C48" t="inlineStr">
        <is>
          <t>Mutual Fund</t>
        </is>
      </c>
      <c r="D48" t="inlineStr">
        <is>
          <t>Sanima Growth Fund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10.09</v>
      </c>
      <c r="N48" s="6" t="n">
        <v>3100</v>
      </c>
      <c r="O48" s="4" t="n">
        <v>1.91919191919192</v>
      </c>
      <c r="P48" s="4" t="n">
        <v>1.91919191919192</v>
      </c>
      <c r="Q48" s="4" t="n">
        <v>2.228976697061813</v>
      </c>
      <c r="R48" s="4" t="n">
        <v>2.228976697061813</v>
      </c>
      <c r="S48" s="4" t="n">
        <v>2.436548223350266</v>
      </c>
      <c r="T48" s="4" t="n">
        <v>0.8999999999999897</v>
      </c>
      <c r="U48" s="4" t="n">
        <v>0.8999999999999897</v>
      </c>
      <c r="V48" s="4" t="n">
        <v>2.436548223350266</v>
      </c>
      <c r="W48" s="5" t="n">
        <v>9.954285714285716</v>
      </c>
      <c r="X48" s="5" t="n">
        <v>9.901</v>
      </c>
      <c r="Y48" s="5" t="n">
        <v>9.889999999999999</v>
      </c>
      <c r="Z48" s="5" t="n">
        <v>9.907999999999999</v>
      </c>
      <c r="AA48" s="5" t="n">
        <v>10.2</v>
      </c>
      <c r="AB48" s="5" t="n">
        <v>10.2</v>
      </c>
      <c r="AC48" s="5" t="n">
        <v>9.710000000000001</v>
      </c>
      <c r="AD48" s="5" t="n">
        <v>9.65</v>
      </c>
      <c r="AE48" s="6" t="n">
        <v>8685.428571428571</v>
      </c>
      <c r="AF48" s="6" t="n">
        <v>11980.66666666667</v>
      </c>
      <c r="AG48" s="4" t="n">
        <v>0</v>
      </c>
      <c r="AH48" s="4" t="n">
        <v>0.2899999999999994</v>
      </c>
      <c r="AI48" s="4" t="n">
        <v>2.874132804756895</v>
      </c>
      <c r="AJ48" s="4" t="n">
        <v>0.2366666666666662</v>
      </c>
      <c r="AK48" s="4" t="n">
        <v>2.345556656755627</v>
      </c>
      <c r="AL48" t="inlineStr">
        <is>
          <t>NORMAL</t>
        </is>
      </c>
      <c r="AM48" t="inlineStr">
        <is>
          <t>MEDIUM</t>
        </is>
      </c>
      <c r="AN48" s="4" t="n">
        <v>1.472440612743819</v>
      </c>
      <c r="AO48" s="4" t="n">
        <v>-0.5315672603853879</v>
      </c>
      <c r="AP48" t="inlineStr">
        <is>
          <t>HEALTHY</t>
        </is>
      </c>
      <c r="AQ48" s="4" t="n">
        <v>0.01821428571428601</v>
      </c>
      <c r="AR48" s="4" t="n">
        <v>0.1822449551569522</v>
      </c>
      <c r="AS48" t="inlineStr">
        <is>
          <t>NOISY</t>
        </is>
      </c>
      <c r="AT48" t="b">
        <v>1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0</v>
      </c>
      <c r="BD48" s="3" t="n">
        <v>50</v>
      </c>
      <c r="BE48" s="3" t="n">
        <v>0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MA7&gt;MA10, low upper wick, vol-price divergence</t>
        </is>
      </c>
    </row>
    <row r="49">
      <c r="A49" s="2" t="n">
        <v>46078</v>
      </c>
      <c r="B49" t="inlineStr">
        <is>
          <t>SAHAS</t>
        </is>
      </c>
      <c r="C49" t="inlineStr">
        <is>
          <t>Hydropower</t>
        </is>
      </c>
      <c r="D49" t="inlineStr">
        <is>
          <t>Sahas Urja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562.7</v>
      </c>
      <c r="N49" s="6" t="n">
        <v>80571</v>
      </c>
      <c r="O49" s="4" t="n">
        <v>1.023339317773786</v>
      </c>
      <c r="P49" s="4" t="n">
        <v>1.570397111913358</v>
      </c>
      <c r="Q49" s="4" t="n">
        <v>1.205035971223034</v>
      </c>
      <c r="R49" s="4" t="n">
        <v>1.223241590214075</v>
      </c>
      <c r="S49" s="4" t="n">
        <v>-0.3894494600814147</v>
      </c>
      <c r="T49" s="4" t="n">
        <v>0.1245551601423589</v>
      </c>
      <c r="U49" s="4" t="n">
        <v>-2.966028625625095</v>
      </c>
      <c r="V49" s="4" t="n">
        <v>2.216167120799284</v>
      </c>
      <c r="W49" s="5" t="n">
        <v>556.9571428571428</v>
      </c>
      <c r="X49" s="5" t="n">
        <v>555.99</v>
      </c>
      <c r="Y49" s="5" t="n">
        <v>557.7866666666667</v>
      </c>
      <c r="Z49" s="5" t="n">
        <v>558.5566666666667</v>
      </c>
      <c r="AA49" s="5" t="n">
        <v>567</v>
      </c>
      <c r="AB49" s="5" t="n">
        <v>590</v>
      </c>
      <c r="AC49" s="5" t="n">
        <v>546</v>
      </c>
      <c r="AD49" s="5" t="n">
        <v>546</v>
      </c>
      <c r="AE49" s="6" t="n">
        <v>107065</v>
      </c>
      <c r="AF49" s="6" t="n">
        <v>96252.46666666666</v>
      </c>
      <c r="AG49" s="4" t="n">
        <v>0</v>
      </c>
      <c r="AH49" s="4" t="n">
        <v>11.25714285714285</v>
      </c>
      <c r="AI49" s="4" t="n">
        <v>2.000558531569723</v>
      </c>
      <c r="AJ49" s="4" t="n">
        <v>13.05999999999999</v>
      </c>
      <c r="AK49" s="4" t="n">
        <v>2.320952550204366</v>
      </c>
      <c r="AL49" t="inlineStr">
        <is>
          <t>NORMAL</t>
        </is>
      </c>
      <c r="AM49" t="inlineStr">
        <is>
          <t>MEDIUM</t>
        </is>
      </c>
      <c r="AN49" s="4" t="n">
        <v>1.779684663725641</v>
      </c>
      <c r="AO49" s="4" t="n">
        <v>-0.8550353283707847</v>
      </c>
      <c r="AP49" t="inlineStr">
        <is>
          <t>HEALTHY</t>
        </is>
      </c>
      <c r="AQ49" s="4" t="n">
        <v>0.3249999999999839</v>
      </c>
      <c r="AR49" s="4" t="n">
        <v>0.04733731193122159</v>
      </c>
      <c r="AS49" t="inlineStr">
        <is>
          <t>NOISY</t>
        </is>
      </c>
      <c r="AT49" t="b">
        <v>0</v>
      </c>
      <c r="AU49" t="b">
        <v>0</v>
      </c>
      <c r="AV49" s="3" t="n">
        <v>17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0</v>
      </c>
      <c r="BD49" s="3" t="n">
        <v>50</v>
      </c>
      <c r="BE49" s="3" t="n">
        <v>2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near 7D breakout, MA7&gt;MA10, low upper wick, vol-price divergence</t>
        </is>
      </c>
    </row>
    <row r="50">
      <c r="A50" s="2" t="n">
        <v>46078</v>
      </c>
      <c r="B50" t="inlineStr">
        <is>
          <t>SANIMA</t>
        </is>
      </c>
      <c r="C50" t="inlineStr">
        <is>
          <t>Commercial Bank</t>
        </is>
      </c>
      <c r="D50" t="inlineStr">
        <is>
          <t>Sanima Bank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335</v>
      </c>
      <c r="N50" s="6" t="n">
        <v>24261</v>
      </c>
      <c r="O50" s="4" t="n">
        <v>0.5703992794956481</v>
      </c>
      <c r="P50" s="4" t="n">
        <v>1.055806938159876</v>
      </c>
      <c r="Q50" s="4" t="n">
        <v>0.7518796992481258</v>
      </c>
      <c r="R50" s="4" t="n">
        <v>2.760736196319025</v>
      </c>
      <c r="S50" s="4" t="n">
        <v>1.823708206686936</v>
      </c>
      <c r="T50" s="4" t="n">
        <v>1.147342995169076</v>
      </c>
      <c r="U50" s="4" t="n">
        <v>-2.587961616749046</v>
      </c>
      <c r="V50" s="4" t="n">
        <v>0.3594967046135267</v>
      </c>
      <c r="W50" s="5" t="n">
        <v>332.7142857142857</v>
      </c>
      <c r="X50" s="5" t="n">
        <v>330.52</v>
      </c>
      <c r="Y50" s="5" t="n">
        <v>330.48</v>
      </c>
      <c r="Z50" s="5" t="n">
        <v>334.47</v>
      </c>
      <c r="AA50" s="5" t="n">
        <v>338.1</v>
      </c>
      <c r="AB50" s="5" t="n">
        <v>338.1</v>
      </c>
      <c r="AC50" s="5" t="n">
        <v>325.4</v>
      </c>
      <c r="AD50" s="5" t="n">
        <v>323.4</v>
      </c>
      <c r="AE50" s="6" t="n">
        <v>75518.42857142857</v>
      </c>
      <c r="AF50" s="6" t="n">
        <v>82026.39999999999</v>
      </c>
      <c r="AG50" s="4" t="n">
        <v>0.3389830508474589</v>
      </c>
      <c r="AH50" s="4" t="n">
        <v>8.171428571428569</v>
      </c>
      <c r="AI50" s="4" t="n">
        <v>2.439232409381655</v>
      </c>
      <c r="AJ50" s="4" t="n">
        <v>8.299999999999995</v>
      </c>
      <c r="AK50" s="4" t="n">
        <v>2.477611940298499</v>
      </c>
      <c r="AL50" t="inlineStr">
        <is>
          <t>NORMAL</t>
        </is>
      </c>
      <c r="AM50" t="inlineStr">
        <is>
          <t>MEDIUM</t>
        </is>
      </c>
      <c r="AN50" s="4" t="n">
        <v>1.247312969657081</v>
      </c>
      <c r="AO50" s="4" t="n">
        <v>-1.331730189809062</v>
      </c>
      <c r="AP50" t="inlineStr">
        <is>
          <t>HEALTHY</t>
        </is>
      </c>
      <c r="AQ50" s="4" t="n">
        <v>0.160714285714264</v>
      </c>
      <c r="AR50" s="4" t="n">
        <v>0.03589407260351844</v>
      </c>
      <c r="AS50" t="inlineStr">
        <is>
          <t>NOISY</t>
        </is>
      </c>
      <c r="AT50" t="b">
        <v>0</v>
      </c>
      <c r="AU50" t="b">
        <v>0</v>
      </c>
      <c r="AV50" s="3" t="n">
        <v>35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60</v>
      </c>
      <c r="BC50" s="3" t="n">
        <v>0</v>
      </c>
      <c r="BD50" s="3" t="n">
        <v>0</v>
      </c>
      <c r="BE50" s="3" t="n">
        <v>3</v>
      </c>
      <c r="BF50" s="3" t="n">
        <v>1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3/4 days</t>
        </is>
      </c>
      <c r="BM50" t="inlineStr">
        <is>
          <t>near 7D breakout, MA7&gt;MA10, vol-price divergence, sentiment:accumulation</t>
        </is>
      </c>
    </row>
    <row r="51">
      <c r="A51" s="2" t="n">
        <v>46078</v>
      </c>
      <c r="B51" t="inlineStr">
        <is>
          <t>SHINE</t>
        </is>
      </c>
      <c r="C51" t="inlineStr">
        <is>
          <t>Development Bank</t>
        </is>
      </c>
      <c r="D51" t="inlineStr">
        <is>
          <t>Shine Resunga Development Bank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402</v>
      </c>
      <c r="N51" s="6" t="n">
        <v>12331</v>
      </c>
      <c r="O51" s="4" t="n">
        <v>0.02488181139588264</v>
      </c>
      <c r="P51" s="4" t="n">
        <v>0.5251312828207011</v>
      </c>
      <c r="Q51" s="4" t="n">
        <v>-0.371747211895912</v>
      </c>
      <c r="R51" s="4" t="n">
        <v>0.8276899924755554</v>
      </c>
      <c r="S51" s="4" t="n">
        <v>-0.9364218827008441</v>
      </c>
      <c r="T51" s="4" t="n">
        <v>-0.4950495049504955</v>
      </c>
      <c r="U51" s="4" t="n">
        <v>-4.694167852062591</v>
      </c>
      <c r="V51" s="4" t="n">
        <v>-1.71149144254279</v>
      </c>
      <c r="W51" s="5" t="n">
        <v>402.6285714285714</v>
      </c>
      <c r="X51" s="5" t="n">
        <v>401.72</v>
      </c>
      <c r="Y51" s="5" t="n">
        <v>402.3333333333333</v>
      </c>
      <c r="Z51" s="5" t="n">
        <v>405.9066666666667</v>
      </c>
      <c r="AA51" s="5" t="n">
        <v>415.9</v>
      </c>
      <c r="AB51" s="5" t="n">
        <v>415.9</v>
      </c>
      <c r="AC51" s="5" t="n">
        <v>396.1</v>
      </c>
      <c r="AD51" s="5" t="n">
        <v>392.8</v>
      </c>
      <c r="AE51" s="6" t="n">
        <v>33655.28571428572</v>
      </c>
      <c r="AF51" s="6" t="n">
        <v>34740.26666666667</v>
      </c>
      <c r="AG51" s="4" t="n">
        <v>0</v>
      </c>
      <c r="AH51" s="4" t="n">
        <v>8.02857142857142</v>
      </c>
      <c r="AI51" s="4" t="n">
        <v>1.99715707178393</v>
      </c>
      <c r="AJ51" s="4" t="n">
        <v>8.486666666666656</v>
      </c>
      <c r="AK51" s="4" t="n">
        <v>2.111111111111103</v>
      </c>
      <c r="AL51" t="inlineStr">
        <is>
          <t>NORMAL</t>
        </is>
      </c>
      <c r="AM51" t="inlineStr">
        <is>
          <t>MEDIUM</t>
        </is>
      </c>
      <c r="AN51" s="4" t="n">
        <v>-0.155885989832953</v>
      </c>
      <c r="AO51" s="4" t="n">
        <v>-1.115070679127069</v>
      </c>
      <c r="AP51" t="inlineStr">
        <is>
          <t>HEALTHY</t>
        </is>
      </c>
      <c r="AQ51" s="4" t="n">
        <v>-1.128571428571401</v>
      </c>
      <c r="AR51" s="4" t="n">
        <v>0.3655693533270855</v>
      </c>
      <c r="AS51" t="inlineStr">
        <is>
          <t>DOWN</t>
        </is>
      </c>
      <c r="AT51" t="b">
        <v>0</v>
      </c>
      <c r="AU51" t="b">
        <v>0</v>
      </c>
      <c r="AV51" s="3" t="n">
        <v>35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25</v>
      </c>
      <c r="BD51" s="3" t="n">
        <v>0</v>
      </c>
      <c r="BE51" s="3" t="n">
        <v>4</v>
      </c>
      <c r="BF51" s="3" t="n">
        <v>0</v>
      </c>
      <c r="BG51" s="3" t="n">
        <v>0</v>
      </c>
      <c r="BH51" t="b">
        <v>1</v>
      </c>
      <c r="BI51" t="b">
        <v>0</v>
      </c>
      <c r="BJ51" t="b">
        <v>0</v>
      </c>
      <c r="BK51" t="inlineStr">
        <is>
          <t>ACCUMULATION</t>
        </is>
      </c>
      <c r="BL51" t="inlineStr">
        <is>
          <t>Acc≥60 on 4/4 days</t>
        </is>
      </c>
      <c r="BM51" t="inlineStr">
        <is>
          <t>MA7&gt;MA10, low upper wick, vol-price divergence, sentiment:accumulation</t>
        </is>
      </c>
    </row>
    <row r="52">
      <c r="A52" s="2" t="n">
        <v>46078</v>
      </c>
      <c r="B52" t="inlineStr">
        <is>
          <t>SIGS2</t>
        </is>
      </c>
      <c r="C52" t="inlineStr">
        <is>
          <t>Mutual Fund</t>
        </is>
      </c>
      <c r="D52" t="inlineStr">
        <is>
          <t>Siddhartha Investment Growth Scheme-2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75</v>
      </c>
      <c r="J52" s="4" t="n">
        <v>0.75</v>
      </c>
      <c r="K52" s="4" t="n">
        <v>0.73</v>
      </c>
      <c r="L52" s="4" t="n">
        <v>77</v>
      </c>
      <c r="M52" s="5" t="n">
        <v>9.880000000000001</v>
      </c>
      <c r="N52" s="6" t="n">
        <v>1100</v>
      </c>
      <c r="O52" s="4" t="n">
        <v>1.960784313725505</v>
      </c>
      <c r="P52" s="4" t="n">
        <v>0</v>
      </c>
      <c r="Q52" s="4" t="n">
        <v>0</v>
      </c>
      <c r="R52" s="4" t="n">
        <v>2.70270270270272</v>
      </c>
      <c r="S52" s="4" t="n">
        <v>0.7135575942915473</v>
      </c>
      <c r="T52" s="4" t="n">
        <v>-1.495513459621123</v>
      </c>
      <c r="U52" s="4" t="n">
        <v>1.750772399588052</v>
      </c>
      <c r="V52" s="4" t="n">
        <v>0.8163265306122547</v>
      </c>
      <c r="W52" s="5" t="n">
        <v>9.788571428571428</v>
      </c>
      <c r="X52" s="5" t="n">
        <v>9.760000000000002</v>
      </c>
      <c r="Y52" s="5" t="n">
        <v>9.776666666666667</v>
      </c>
      <c r="Z52" s="5" t="n">
        <v>9.821</v>
      </c>
      <c r="AA52" s="5" t="n">
        <v>9.880000000000001</v>
      </c>
      <c r="AB52" s="5" t="n">
        <v>10.1</v>
      </c>
      <c r="AC52" s="5" t="n">
        <v>9.640000000000001</v>
      </c>
      <c r="AD52" s="5" t="n">
        <v>9.550000000000001</v>
      </c>
      <c r="AE52" s="6" t="n">
        <v>3728.571428571428</v>
      </c>
      <c r="AF52" s="6" t="n">
        <v>7350.2</v>
      </c>
      <c r="AG52" s="4" t="n">
        <v>0</v>
      </c>
      <c r="AH52" s="4" t="n">
        <v>0.175714285714287</v>
      </c>
      <c r="AI52" s="4" t="n">
        <v>1.778484673221349</v>
      </c>
      <c r="AJ52" s="4" t="n">
        <v>0.1786666666666674</v>
      </c>
      <c r="AK52" s="4" t="n">
        <v>1.80836707152479</v>
      </c>
      <c r="AL52" t="inlineStr">
        <is>
          <t>NORMAL</t>
        </is>
      </c>
      <c r="AM52" t="inlineStr">
        <is>
          <t>MEDIUM</t>
        </is>
      </c>
      <c r="AN52" s="4" t="n">
        <v>0.9775455502841953</v>
      </c>
      <c r="AO52" s="4" t="n">
        <v>-0.4731312317754049</v>
      </c>
      <c r="AP52" t="inlineStr">
        <is>
          <t>HEALTHY</t>
        </is>
      </c>
      <c r="AQ52" s="4" t="n">
        <v>0.007857142857142882</v>
      </c>
      <c r="AR52" s="4" t="n">
        <v>0.03293413173652666</v>
      </c>
      <c r="AS52" t="inlineStr">
        <is>
          <t>NOISY</t>
        </is>
      </c>
      <c r="AT52" t="b">
        <v>0</v>
      </c>
      <c r="AU52" t="b">
        <v>1</v>
      </c>
      <c r="AV52" s="3" t="n">
        <v>35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10</v>
      </c>
      <c r="BD52" s="3" t="n">
        <v>30</v>
      </c>
      <c r="BE52" s="3" t="n">
        <v>1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7D breakout, MA7&gt;MA10, low upper wick, vol-price divergence</t>
        </is>
      </c>
    </row>
    <row r="53">
      <c r="A53" s="2" t="n">
        <v>46078</v>
      </c>
      <c r="B53" t="inlineStr">
        <is>
          <t>SMFBS</t>
        </is>
      </c>
      <c r="C53" t="inlineStr">
        <is>
          <t>Microfinance</t>
        </is>
      </c>
      <c r="D53" t="inlineStr">
        <is>
          <t>Swabhimaan Laghubitta Bittiya Sanstha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1652</v>
      </c>
      <c r="N53" s="6" t="n">
        <v>610</v>
      </c>
      <c r="O53" s="4" t="n">
        <v>-1.071920474279897</v>
      </c>
      <c r="P53" s="4" t="n">
        <v>2.736318407960203</v>
      </c>
      <c r="Q53" s="4" t="n">
        <v>-0.9414163218804394</v>
      </c>
      <c r="R53" s="4" t="n">
        <v>1.349693251533735</v>
      </c>
      <c r="S53" s="4" t="n">
        <v>0.4255319148936065</v>
      </c>
      <c r="T53" s="4" t="n">
        <v>-1.018573996405037</v>
      </c>
      <c r="U53" s="4" t="n">
        <v>-5.21544552183143</v>
      </c>
      <c r="V53" s="4" t="n">
        <v>-0.2415458937198078</v>
      </c>
      <c r="W53" s="5" t="n">
        <v>1643.2</v>
      </c>
      <c r="X53" s="5" t="n">
        <v>1638.74</v>
      </c>
      <c r="Y53" s="5" t="n">
        <v>1649.88</v>
      </c>
      <c r="Z53" s="5" t="n">
        <v>1672.583333333333</v>
      </c>
      <c r="AA53" s="5" t="n">
        <v>1725</v>
      </c>
      <c r="AB53" s="5" t="n">
        <v>1725</v>
      </c>
      <c r="AC53" s="5" t="n">
        <v>1583</v>
      </c>
      <c r="AD53" s="5" t="n">
        <v>1583</v>
      </c>
      <c r="AE53" s="6" t="n">
        <v>1102.714285714286</v>
      </c>
      <c r="AF53" s="6" t="n">
        <v>763.1333333333333</v>
      </c>
      <c r="AG53" s="4" t="n">
        <v>0</v>
      </c>
      <c r="AH53" s="4" t="n">
        <v>65.42857142857146</v>
      </c>
      <c r="AI53" s="4" t="n">
        <v>3.960567277758561</v>
      </c>
      <c r="AJ53" s="4" t="n">
        <v>50.72000000000003</v>
      </c>
      <c r="AK53" s="4" t="n">
        <v>3.070217917675545</v>
      </c>
      <c r="AL53" t="inlineStr">
        <is>
          <t>HIGH</t>
        </is>
      </c>
      <c r="AM53" t="inlineStr">
        <is>
          <t>SMALL</t>
        </is>
      </c>
      <c r="AN53" s="4" t="n">
        <v>0.4013400372543451</v>
      </c>
      <c r="AO53" s="4" t="n">
        <v>-0.6205351947769594</v>
      </c>
      <c r="AP53" t="inlineStr">
        <is>
          <t>HEALTHY</t>
        </is>
      </c>
      <c r="AQ53" s="4" t="n">
        <v>2.728571428571418</v>
      </c>
      <c r="AR53" s="4" t="n">
        <v>0.07226650713532926</v>
      </c>
      <c r="AS53" t="inlineStr">
        <is>
          <t>NOISY</t>
        </is>
      </c>
      <c r="AT53" t="b">
        <v>1</v>
      </c>
      <c r="AU53" t="b">
        <v>0</v>
      </c>
      <c r="AV53" s="3" t="n">
        <v>31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80</v>
      </c>
      <c r="BC53" s="3" t="n">
        <v>25</v>
      </c>
      <c r="BD53" s="3" t="n">
        <v>30</v>
      </c>
      <c r="BE53" s="3" t="n">
        <v>3</v>
      </c>
      <c r="BF53" s="3" t="n">
        <v>1</v>
      </c>
      <c r="BG53" s="3" t="n">
        <v>0</v>
      </c>
      <c r="BH53" t="b">
        <v>1</v>
      </c>
      <c r="BI53" t="b">
        <v>0</v>
      </c>
      <c r="BJ53" t="b">
        <v>0</v>
      </c>
      <c r="BK53" t="inlineStr">
        <is>
          <t>ACCUMULATION</t>
        </is>
      </c>
      <c r="BL53" t="inlineStr">
        <is>
          <t>Acc≥60 on 3/4 days</t>
        </is>
      </c>
      <c r="BM53" t="inlineStr">
        <is>
          <t>MA7&gt;MA10, low upper wick, vol-price divergence, sentiment:accumulation</t>
        </is>
      </c>
    </row>
    <row r="54">
      <c r="A54" s="2" t="n">
        <v>46078</v>
      </c>
      <c r="B54" t="inlineStr">
        <is>
          <t>UHEWA</t>
        </is>
      </c>
      <c r="C54" t="inlineStr">
        <is>
          <t>Hydropower</t>
        </is>
      </c>
      <c r="D54" t="inlineStr">
        <is>
          <t>Upper Hewakhola Hydropower Company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75</v>
      </c>
      <c r="J54" s="4" t="n">
        <v>0.75</v>
      </c>
      <c r="K54" s="4" t="n">
        <v>0.73</v>
      </c>
      <c r="L54" s="4" t="n">
        <v>77</v>
      </c>
      <c r="M54" s="5" t="n">
        <v>560</v>
      </c>
      <c r="N54" s="6" t="n">
        <v>8896</v>
      </c>
      <c r="O54" s="4" t="n">
        <v>1.265822784810133</v>
      </c>
      <c r="P54" s="4" t="n">
        <v>1.633393829401086</v>
      </c>
      <c r="Q54" s="4" t="n">
        <v>0.8645533141210304</v>
      </c>
      <c r="R54" s="4" t="n">
        <v>0.9009009009008917</v>
      </c>
      <c r="S54" s="4" t="n">
        <v>0.2326830141399672</v>
      </c>
      <c r="T54" s="4" t="n">
        <v>-1.060070671378088</v>
      </c>
      <c r="U54" s="4" t="n">
        <v>-3.961584633853543</v>
      </c>
      <c r="V54" s="4" t="n">
        <v>1.836697581378433</v>
      </c>
      <c r="W54" s="5" t="n">
        <v>555.7428571428571</v>
      </c>
      <c r="X54" s="5" t="n">
        <v>554.75</v>
      </c>
      <c r="Y54" s="5" t="n">
        <v>556.5133333333334</v>
      </c>
      <c r="Z54" s="5" t="n">
        <v>560.6333333333333</v>
      </c>
      <c r="AA54" s="5" t="n">
        <v>570</v>
      </c>
      <c r="AB54" s="5" t="n">
        <v>574.2</v>
      </c>
      <c r="AC54" s="5" t="n">
        <v>545</v>
      </c>
      <c r="AD54" s="5" t="n">
        <v>545</v>
      </c>
      <c r="AE54" s="6" t="n">
        <v>13247.85714285714</v>
      </c>
      <c r="AF54" s="6" t="n">
        <v>15208.86666666667</v>
      </c>
      <c r="AG54" s="4" t="n">
        <v>0.1298701298701291</v>
      </c>
      <c r="AH54" s="4" t="n">
        <v>10.65714285714284</v>
      </c>
      <c r="AI54" s="4" t="n">
        <v>1.90306122448979</v>
      </c>
      <c r="AJ54" s="4" t="n">
        <v>13.22666666666666</v>
      </c>
      <c r="AK54" s="4" t="n">
        <v>2.361904761904756</v>
      </c>
      <c r="AL54" t="inlineStr">
        <is>
          <t>NORMAL</t>
        </is>
      </c>
      <c r="AM54" t="inlineStr">
        <is>
          <t>MEDIUM</t>
        </is>
      </c>
      <c r="AN54" s="4" t="n">
        <v>0.9246754285951518</v>
      </c>
      <c r="AO54" s="4" t="n">
        <v>-0.4067592411415283</v>
      </c>
      <c r="AP54" t="inlineStr">
        <is>
          <t>HEALTHY</t>
        </is>
      </c>
      <c r="AQ54" s="4" t="n">
        <v>-0.7214285714285831</v>
      </c>
      <c r="AR54" s="4" t="n">
        <v>0.1145870776419848</v>
      </c>
      <c r="AS54" t="inlineStr">
        <is>
          <t>DOWN</t>
        </is>
      </c>
      <c r="AT54" t="b">
        <v>0</v>
      </c>
      <c r="AU54" t="b">
        <v>0</v>
      </c>
      <c r="AV54" s="3" t="n">
        <v>23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40</v>
      </c>
      <c r="BC54" s="3" t="n">
        <v>0</v>
      </c>
      <c r="BD54" s="3" t="n">
        <v>0</v>
      </c>
      <c r="BE54" s="3" t="n">
        <v>1</v>
      </c>
      <c r="BF54" s="3" t="n">
        <v>1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near 7D breakout, MA7&gt;MA10, low upper wick, vol-price divergence</t>
        </is>
      </c>
    </row>
    <row r="55">
      <c r="A55" s="2" t="n">
        <v>46078</v>
      </c>
      <c r="B55" t="inlineStr">
        <is>
          <t>UMHL</t>
        </is>
      </c>
      <c r="C55" t="inlineStr">
        <is>
          <t>Hydropower</t>
        </is>
      </c>
      <c r="D55" t="inlineStr">
        <is>
          <t>United Modi Hydropower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75</v>
      </c>
      <c r="J55" s="4" t="n">
        <v>0.75</v>
      </c>
      <c r="K55" s="4" t="n">
        <v>0.73</v>
      </c>
      <c r="L55" s="4" t="n">
        <v>77</v>
      </c>
      <c r="M55" s="5" t="n">
        <v>630.9</v>
      </c>
      <c r="N55" s="6" t="n">
        <v>50937</v>
      </c>
      <c r="O55" s="4" t="n">
        <v>1.447178002894356</v>
      </c>
      <c r="P55" s="4" t="n">
        <v>2.41883116883117</v>
      </c>
      <c r="Q55" s="4" t="n">
        <v>2.920065252854798</v>
      </c>
      <c r="R55" s="4" t="n">
        <v>2.485380116959046</v>
      </c>
      <c r="S55" s="4" t="n">
        <v>-0.8018867924528328</v>
      </c>
      <c r="T55" s="4" t="n">
        <v>-3.972602739726028</v>
      </c>
      <c r="U55" s="4" t="n">
        <v>-2.638888888888891</v>
      </c>
      <c r="V55" s="4" t="n">
        <v>11.70325779036827</v>
      </c>
      <c r="W55" s="5" t="n">
        <v>617.4</v>
      </c>
      <c r="X55" s="5" t="n">
        <v>617.05</v>
      </c>
      <c r="Y55" s="5" t="n">
        <v>623.4333333333333</v>
      </c>
      <c r="Z55" s="5" t="n">
        <v>620.6800000000001</v>
      </c>
      <c r="AA55" s="5" t="n">
        <v>634</v>
      </c>
      <c r="AB55" s="5" t="n">
        <v>658</v>
      </c>
      <c r="AC55" s="5" t="n">
        <v>605</v>
      </c>
      <c r="AD55" s="5" t="n">
        <v>605</v>
      </c>
      <c r="AE55" s="6" t="n">
        <v>65808.71428571429</v>
      </c>
      <c r="AF55" s="6" t="n">
        <v>101234.9333333333</v>
      </c>
      <c r="AG55" s="4" t="n">
        <v>0.3100000000000023</v>
      </c>
      <c r="AH55" s="4" t="n">
        <v>12.7142857142857</v>
      </c>
      <c r="AI55" s="4" t="n">
        <v>2.015261644362922</v>
      </c>
      <c r="AJ55" s="4" t="n">
        <v>16.65999999999999</v>
      </c>
      <c r="AK55" s="4" t="n">
        <v>2.640672055793305</v>
      </c>
      <c r="AL55" t="inlineStr">
        <is>
          <t>NORMAL</t>
        </is>
      </c>
      <c r="AM55" t="inlineStr">
        <is>
          <t>MEDIUM</t>
        </is>
      </c>
      <c r="AN55" s="4" t="n">
        <v>1.990105914307831</v>
      </c>
      <c r="AO55" s="4" t="n">
        <v>-0.6502057689315169</v>
      </c>
      <c r="AP55" t="inlineStr">
        <is>
          <t>HEALTHY</t>
        </is>
      </c>
      <c r="AQ55" s="4" t="n">
        <v>2.624999999999957</v>
      </c>
      <c r="AR55" s="4" t="n">
        <v>0.6987957261861645</v>
      </c>
      <c r="AS55" t="inlineStr">
        <is>
          <t>GOOD</t>
        </is>
      </c>
      <c r="AT55" t="b">
        <v>0</v>
      </c>
      <c r="AU55" t="b">
        <v>0</v>
      </c>
      <c r="AV55" s="3" t="n">
        <v>16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80</v>
      </c>
      <c r="BC55" s="3" t="n">
        <v>0</v>
      </c>
      <c r="BD55" s="3" t="n">
        <v>0</v>
      </c>
      <c r="BE55" s="3" t="n">
        <v>3</v>
      </c>
      <c r="BF55" s="3" t="n">
        <v>0</v>
      </c>
      <c r="BG55" s="3" t="n">
        <v>0</v>
      </c>
      <c r="BH55" t="b">
        <v>1</v>
      </c>
      <c r="BI55" t="b">
        <v>0</v>
      </c>
      <c r="BJ55" t="b">
        <v>0</v>
      </c>
      <c r="BK55" t="inlineStr">
        <is>
          <t>ACCUMULATION</t>
        </is>
      </c>
      <c r="BL55" t="inlineStr">
        <is>
          <t>Acc≥60 on 3/4 days</t>
        </is>
      </c>
      <c r="BM55" t="inlineStr">
        <is>
          <t>near 7D breakout, MA7&gt;MA10, vol-price divergence, sentiment:accumulation</t>
        </is>
      </c>
    </row>
    <row r="56">
      <c r="A56" s="2" t="n">
        <v>46076</v>
      </c>
      <c r="B56" t="inlineStr">
        <is>
          <t>BNL</t>
        </is>
      </c>
      <c r="C56" t="inlineStr">
        <is>
          <t>Manufacturing and Processing</t>
        </is>
      </c>
      <c r="D56" t="inlineStr">
        <is>
          <t>Bottlers Nepal Limited (Balaju)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70</v>
      </c>
      <c r="J56" s="4" t="n">
        <v>0.7</v>
      </c>
      <c r="K56" s="4" t="n">
        <v>0.77</v>
      </c>
      <c r="L56" s="4" t="n">
        <v>76</v>
      </c>
      <c r="M56" s="5" t="n">
        <v>15498</v>
      </c>
      <c r="N56" s="6" t="n">
        <v>250</v>
      </c>
      <c r="O56" s="4" t="n">
        <v>-0.3344051446945384</v>
      </c>
      <c r="P56" s="4" t="n">
        <v>1.294117647058823</v>
      </c>
      <c r="Q56" s="4" t="n">
        <v>2.628964969207348</v>
      </c>
      <c r="R56" s="4" t="n">
        <v>1.003649635036497</v>
      </c>
      <c r="S56" s="4" t="n">
        <v>-1.911392405063295</v>
      </c>
      <c r="T56" s="4" t="n">
        <v>-2.294792586054717</v>
      </c>
      <c r="U56" s="4" t="n">
        <v>0.8327911515940034</v>
      </c>
      <c r="V56" s="4" t="n">
        <v>-3.137500000000004</v>
      </c>
      <c r="W56" s="5" t="n">
        <v>15305.85714285714</v>
      </c>
      <c r="X56" s="5" t="n">
        <v>15333.6</v>
      </c>
      <c r="Y56" s="5" t="n">
        <v>15458.45333333333</v>
      </c>
      <c r="Z56" s="5" t="n">
        <v>15619.39333333334</v>
      </c>
      <c r="AA56" s="5" t="n">
        <v>15600</v>
      </c>
      <c r="AB56" s="5" t="n">
        <v>16050</v>
      </c>
      <c r="AC56" s="5" t="n">
        <v>14635.8</v>
      </c>
      <c r="AD56" s="5" t="n">
        <v>14635.8</v>
      </c>
      <c r="AE56" s="6" t="n">
        <v>98.14285714285714</v>
      </c>
      <c r="AF56" s="6" t="n">
        <v>98.33333333333333</v>
      </c>
      <c r="AG56" s="4" t="n">
        <v>0</v>
      </c>
      <c r="AH56" s="4" t="n">
        <v>466.6428571428572</v>
      </c>
      <c r="AI56" s="4" t="n">
        <v>3.010987592869126</v>
      </c>
      <c r="AJ56" s="4" t="n">
        <v>389.5866666666666</v>
      </c>
      <c r="AK56" s="4" t="n">
        <v>2.513786725168839</v>
      </c>
      <c r="AL56" t="inlineStr">
        <is>
          <t>HIGH</t>
        </is>
      </c>
      <c r="AM56" t="inlineStr">
        <is>
          <t>SMALL</t>
        </is>
      </c>
      <c r="AN56" s="4" t="n">
        <v>1.041202054923778</v>
      </c>
      <c r="AO56" s="4" t="n">
        <v>1.559323345484826</v>
      </c>
      <c r="AP56" t="inlineStr">
        <is>
          <t>HEALTHY</t>
        </is>
      </c>
      <c r="AQ56" s="4" t="n">
        <v>50.32142857142766</v>
      </c>
      <c r="AR56" s="4" t="n">
        <v>0.3470038145790191</v>
      </c>
      <c r="AS56" t="inlineStr">
        <is>
          <t>WEAK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1</v>
      </c>
      <c r="AZ56" t="b">
        <v>1</v>
      </c>
      <c r="BA56" t="b">
        <v>0</v>
      </c>
      <c r="BB56" s="3" t="n">
        <v>80</v>
      </c>
      <c r="BC56" s="3" t="n">
        <v>50</v>
      </c>
      <c r="BD56" s="3" t="n">
        <v>100</v>
      </c>
      <c r="BE56" s="3" t="n">
        <v>2</v>
      </c>
      <c r="BF56" s="3" t="n">
        <v>0</v>
      </c>
      <c r="BG56" s="3" t="n">
        <v>2</v>
      </c>
      <c r="BH56" t="b">
        <v>0</v>
      </c>
      <c r="BI56" t="b">
        <v>0</v>
      </c>
      <c r="BJ56" t="b">
        <v>1</v>
      </c>
      <c r="BK56" t="inlineStr">
        <is>
          <t>SHAKEOUT</t>
        </is>
      </c>
      <c r="BL56" t="inlineStr">
        <is>
          <t>Shake≥70 on 2/3 days</t>
        </is>
      </c>
      <c r="BM56" t="inlineStr">
        <is>
          <t>near 7D breakout, volume &gt; VMA7, low upper wick, absorption, follow-through, sentiment:shakeout</t>
        </is>
      </c>
    </row>
    <row r="57">
      <c r="A57" s="2" t="n">
        <v>46078</v>
      </c>
      <c r="B57" t="inlineStr">
        <is>
          <t>SEF</t>
        </is>
      </c>
      <c r="C57" t="inlineStr">
        <is>
          <t>Mutual Fund</t>
        </is>
      </c>
      <c r="D57" t="inlineStr">
        <is>
          <t>Siddhartha Equity Fund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70</v>
      </c>
      <c r="J57" s="4" t="n">
        <v>0.7</v>
      </c>
      <c r="K57" s="4" t="n">
        <v>0.77</v>
      </c>
      <c r="L57" s="4" t="n">
        <v>76</v>
      </c>
      <c r="M57" s="5" t="n">
        <v>9.550000000000001</v>
      </c>
      <c r="N57" s="6" t="n">
        <v>42500</v>
      </c>
      <c r="O57" s="4" t="n">
        <v>-0.7276507276507083</v>
      </c>
      <c r="P57" s="4" t="n">
        <v>-0.6243496357960288</v>
      </c>
      <c r="Q57" s="4" t="n">
        <v>-1.849948612538532</v>
      </c>
      <c r="R57" s="4" t="n">
        <v>-2.451481103166475</v>
      </c>
      <c r="S57" s="4" t="n">
        <v>-1.342975206611563</v>
      </c>
      <c r="T57" s="4" t="n">
        <v>-0.5208333333333259</v>
      </c>
      <c r="U57" s="4" t="n">
        <v>-0.6243496357960288</v>
      </c>
      <c r="V57" s="4" t="n">
        <v>-3.045685279187804</v>
      </c>
      <c r="W57" s="5" t="n">
        <v>9.625714285714285</v>
      </c>
      <c r="X57" s="5" t="n">
        <v>9.666</v>
      </c>
      <c r="Y57" s="5" t="n">
        <v>9.652666666666667</v>
      </c>
      <c r="Z57" s="5" t="n">
        <v>9.664333333333333</v>
      </c>
      <c r="AA57" s="5" t="n">
        <v>9.890000000000001</v>
      </c>
      <c r="AB57" s="5" t="n">
        <v>9.890000000000001</v>
      </c>
      <c r="AC57" s="5" t="n">
        <v>9.43</v>
      </c>
      <c r="AD57" s="5" t="n">
        <v>9.43</v>
      </c>
      <c r="AE57" s="6" t="n">
        <v>22137.85714285714</v>
      </c>
      <c r="AF57" s="6" t="n">
        <v>13880.66666666667</v>
      </c>
      <c r="AG57" s="4" t="n">
        <v>0</v>
      </c>
      <c r="AH57" s="4" t="n">
        <v>0.1942857142857145</v>
      </c>
      <c r="AI57" s="4" t="n">
        <v>2.034405385190514</v>
      </c>
      <c r="AJ57" s="4" t="n">
        <v>0.1913333333333335</v>
      </c>
      <c r="AK57" s="4" t="n">
        <v>2.003490401395953</v>
      </c>
      <c r="AL57" t="inlineStr">
        <is>
          <t>NORMAL</t>
        </is>
      </c>
      <c r="AM57" t="inlineStr">
        <is>
          <t>MEDIUM</t>
        </is>
      </c>
      <c r="AN57" s="4" t="n">
        <v>-0.6446340319533836</v>
      </c>
      <c r="AO57" s="4" t="n">
        <v>1.108581871167897</v>
      </c>
      <c r="AP57" t="inlineStr">
        <is>
          <t>HEALTHY</t>
        </is>
      </c>
      <c r="AQ57" s="4" t="n">
        <v>-0.03214285714285672</v>
      </c>
      <c r="AR57" s="4" t="n">
        <v>0.3494994822229888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SELL_PRESSURE</t>
        </is>
      </c>
      <c r="AX57" t="b">
        <v>0</v>
      </c>
      <c r="AY57" t="b">
        <v>1</v>
      </c>
      <c r="AZ57" t="b">
        <v>1</v>
      </c>
      <c r="BA57" t="b">
        <v>0</v>
      </c>
      <c r="BB57" s="3" t="n">
        <v>20</v>
      </c>
      <c r="BC57" s="3" t="n">
        <v>45</v>
      </c>
      <c r="BD57" s="3" t="n">
        <v>0</v>
      </c>
      <c r="BE57" s="3" t="n">
        <v>1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volume &gt; VMA7, low upper wick, absorption, follow-through</t>
        </is>
      </c>
    </row>
    <row r="58">
      <c r="A58" s="2" t="n">
        <v>46078</v>
      </c>
      <c r="B58" t="inlineStr">
        <is>
          <t>HPPL</t>
        </is>
      </c>
      <c r="C58" t="inlineStr">
        <is>
          <t>Hydropower</t>
        </is>
      </c>
      <c r="D58" t="inlineStr">
        <is>
          <t>Himalayan Power Partner Limited</t>
        </is>
      </c>
      <c r="E58" t="inlineStr">
        <is>
          <t>BUY</t>
        </is>
      </c>
      <c r="F58" t="inlineStr">
        <is>
          <t>BUY</t>
        </is>
      </c>
      <c r="G58" t="inlineStr"/>
      <c r="H58" t="inlineStr">
        <is>
          <t>UP</t>
        </is>
      </c>
      <c r="I58" s="3" t="n">
        <v>70</v>
      </c>
      <c r="J58" s="4" t="n">
        <v>0.7</v>
      </c>
      <c r="K58" s="4" t="n">
        <v>0.73</v>
      </c>
      <c r="L58" s="4" t="n">
        <v>75</v>
      </c>
      <c r="M58" s="5" t="n">
        <v>472</v>
      </c>
      <c r="N58" s="6" t="n">
        <v>197826</v>
      </c>
      <c r="O58" s="4" t="n">
        <v>-5.976095617529875</v>
      </c>
      <c r="P58" s="4" t="n">
        <v>2.631006740595776</v>
      </c>
      <c r="Q58" s="4" t="n">
        <v>2.297355873428697</v>
      </c>
      <c r="R58" s="4" t="n">
        <v>0.6396588486140775</v>
      </c>
      <c r="S58" s="4" t="n">
        <v>-0.2114164904862603</v>
      </c>
      <c r="T58" s="4" t="n">
        <v>0.4255319148936065</v>
      </c>
      <c r="U58" s="4" t="n">
        <v>-2.680412371134022</v>
      </c>
      <c r="V58" s="4" t="n">
        <v>1.178992497320475</v>
      </c>
      <c r="W58" s="5" t="n">
        <v>470.3285714285715</v>
      </c>
      <c r="X58" s="5" t="n">
        <v>470.1</v>
      </c>
      <c r="Y58" s="5" t="n">
        <v>470.88</v>
      </c>
      <c r="Z58" s="5" t="n">
        <v>473.4466666666667</v>
      </c>
      <c r="AA58" s="5" t="n">
        <v>502</v>
      </c>
      <c r="AB58" s="5" t="n">
        <v>502</v>
      </c>
      <c r="AC58" s="5" t="n">
        <v>456.1</v>
      </c>
      <c r="AD58" s="5" t="n">
        <v>456.1</v>
      </c>
      <c r="AE58" s="6" t="n">
        <v>83339.57142857143</v>
      </c>
      <c r="AF58" s="6" t="n">
        <v>92258.86666666667</v>
      </c>
      <c r="AG58" s="4" t="n">
        <v>0</v>
      </c>
      <c r="AH58" s="4" t="n">
        <v>17.51428571428571</v>
      </c>
      <c r="AI58" s="4" t="n">
        <v>3.710653753026625</v>
      </c>
      <c r="AJ58" s="4" t="n">
        <v>15.33999999999999</v>
      </c>
      <c r="AK58" s="4" t="n">
        <v>3.249999999999991</v>
      </c>
      <c r="AL58" t="inlineStr">
        <is>
          <t>HIGH</t>
        </is>
      </c>
      <c r="AM58" t="inlineStr">
        <is>
          <t>SMALL</t>
        </is>
      </c>
      <c r="AN58" s="4" t="n">
        <v>0.1131941553831923</v>
      </c>
      <c r="AO58" s="4" t="n">
        <v>2.076502263623823</v>
      </c>
      <c r="AP58" t="inlineStr">
        <is>
          <t>HEALTHY</t>
        </is>
      </c>
      <c r="AQ58" s="4" t="n">
        <v>2.732142857142865</v>
      </c>
      <c r="AR58" s="4" t="n">
        <v>0.1597665847665847</v>
      </c>
      <c r="AS58" t="inlineStr">
        <is>
          <t>NOISY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25</v>
      </c>
      <c r="BD58" s="3" t="n">
        <v>0</v>
      </c>
      <c r="BE58" s="3" t="n">
        <v>0</v>
      </c>
      <c r="BF58" s="3" t="n">
        <v>1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volume &gt; VMA7, MA7&gt;MA10, low upper wick</t>
        </is>
      </c>
    </row>
    <row r="59">
      <c r="A59" s="2" t="n">
        <v>46078</v>
      </c>
      <c r="B59" t="inlineStr">
        <is>
          <t>API</t>
        </is>
      </c>
      <c r="C59" t="inlineStr">
        <is>
          <t>Hydropower</t>
        </is>
      </c>
      <c r="D59" t="inlineStr">
        <is>
          <t>Api Power Company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0.73</v>
      </c>
      <c r="L59" s="4" t="n">
        <v>73</v>
      </c>
      <c r="M59" s="5" t="n">
        <v>302</v>
      </c>
      <c r="N59" s="6" t="n">
        <v>271738</v>
      </c>
      <c r="O59" s="4" t="n">
        <v>1.683501683501687</v>
      </c>
      <c r="P59" s="4" t="n">
        <v>1.410342511752849</v>
      </c>
      <c r="Q59" s="4" t="n">
        <v>2.37288135593221</v>
      </c>
      <c r="R59" s="4" t="n">
        <v>-0.330033003300334</v>
      </c>
      <c r="S59" s="4" t="n">
        <v>0.03312355084466034</v>
      </c>
      <c r="T59" s="4" t="n">
        <v>1.683501683501687</v>
      </c>
      <c r="U59" s="4" t="n">
        <v>-1.948051948051943</v>
      </c>
      <c r="V59" s="4" t="n">
        <v>6.338028169014076</v>
      </c>
      <c r="W59" s="5" t="n">
        <v>297.9</v>
      </c>
      <c r="X59" s="5" t="n">
        <v>298.73</v>
      </c>
      <c r="Y59" s="5" t="n">
        <v>298.8466666666666</v>
      </c>
      <c r="Z59" s="5" t="n">
        <v>297.0833333333333</v>
      </c>
      <c r="AA59" s="5" t="n">
        <v>309</v>
      </c>
      <c r="AB59" s="5" t="n">
        <v>312.1</v>
      </c>
      <c r="AC59" s="5" t="n">
        <v>290</v>
      </c>
      <c r="AD59" s="5" t="n">
        <v>290</v>
      </c>
      <c r="AE59" s="6" t="n">
        <v>237362.1428571429</v>
      </c>
      <c r="AF59" s="6" t="n">
        <v>287945.9333333333</v>
      </c>
      <c r="AG59" s="4" t="n">
        <v>0.2222222222222222</v>
      </c>
      <c r="AH59" s="4" t="n">
        <v>8.185714285714287</v>
      </c>
      <c r="AI59" s="4" t="n">
        <v>2.710501419110682</v>
      </c>
      <c r="AJ59" s="4" t="n">
        <v>9.25333333333333</v>
      </c>
      <c r="AK59" s="4" t="n">
        <v>3.064017660044139</v>
      </c>
      <c r="AL59" t="inlineStr">
        <is>
          <t>NORMAL</t>
        </is>
      </c>
      <c r="AM59" t="inlineStr">
        <is>
          <t>MEDIUM</t>
        </is>
      </c>
      <c r="AN59" s="4" t="n">
        <v>0.9933254063710406</v>
      </c>
      <c r="AO59" s="4" t="n">
        <v>0.367673743347178</v>
      </c>
      <c r="AP59" t="inlineStr">
        <is>
          <t>HEALTHY</t>
        </is>
      </c>
      <c r="AQ59" s="4" t="n">
        <v>-0.1857142857142895</v>
      </c>
      <c r="AR59" s="4" t="n">
        <v>0.009447410347429876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60</v>
      </c>
      <c r="BC59" s="3" t="n">
        <v>0</v>
      </c>
      <c r="BD59" s="3" t="n">
        <v>30</v>
      </c>
      <c r="BE59" s="3" t="n">
        <v>2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7D breakout, volume &gt; VMA7, low upper wick, follow-through</t>
        </is>
      </c>
    </row>
    <row r="60">
      <c r="A60" s="2" t="n">
        <v>46078</v>
      </c>
      <c r="B60" t="inlineStr">
        <is>
          <t>BANDIPUR</t>
        </is>
      </c>
      <c r="C60" t="inlineStr">
        <is>
          <t>Hotel and Tourism</t>
        </is>
      </c>
      <c r="D60" t="inlineStr">
        <is>
          <t>Bandipur Cable Car and Tourism Limited</t>
        </is>
      </c>
      <c r="E60" t="inlineStr">
        <is>
          <t>SELL</t>
        </is>
      </c>
      <c r="F60" t="inlineStr"/>
      <c r="G60" t="inlineStr">
        <is>
          <t>EARLY SELL</t>
        </is>
      </c>
      <c r="H60" t="inlineStr">
        <is>
          <t>DOWN</t>
        </is>
      </c>
      <c r="I60" s="3" t="n">
        <v>70</v>
      </c>
      <c r="J60" s="4" t="n">
        <v>0.7</v>
      </c>
      <c r="K60" s="4" t="n">
        <v>0.73</v>
      </c>
      <c r="L60" s="4" t="n">
        <v>73</v>
      </c>
      <c r="M60" s="5" t="n">
        <v>957</v>
      </c>
      <c r="N60" s="6" t="n">
        <v>108341</v>
      </c>
      <c r="O60" s="4" t="n">
        <v>0.9493670886076</v>
      </c>
      <c r="P60" s="4" t="n">
        <v>9.371428571428563</v>
      </c>
      <c r="Q60" s="4" t="n">
        <v>4.021739130434776</v>
      </c>
      <c r="R60" s="4" t="n">
        <v>-1.136363636363635</v>
      </c>
      <c r="S60" s="4" t="n">
        <v>-9.289099526066346</v>
      </c>
      <c r="T60" s="4" t="n">
        <v>-7.714561234329798</v>
      </c>
      <c r="U60" s="4" t="n">
        <v>-11.22448979591837</v>
      </c>
      <c r="V60" s="4" t="n">
        <v>12.58823529411766</v>
      </c>
      <c r="W60" s="5" t="n">
        <v>926</v>
      </c>
      <c r="X60" s="5" t="n">
        <v>946.9</v>
      </c>
      <c r="Y60" s="5" t="n">
        <v>1002.466666666667</v>
      </c>
      <c r="Z60" s="5" t="n">
        <v>984.6666666666666</v>
      </c>
      <c r="AA60" s="5" t="n">
        <v>984.7</v>
      </c>
      <c r="AB60" s="5" t="n">
        <v>1190</v>
      </c>
      <c r="AC60" s="5" t="n">
        <v>860</v>
      </c>
      <c r="AD60" s="5" t="n">
        <v>860</v>
      </c>
      <c r="AE60" s="6" t="n">
        <v>87085.28571428571</v>
      </c>
      <c r="AF60" s="6" t="n">
        <v>133064.3333333333</v>
      </c>
      <c r="AG60" s="4" t="n">
        <v>0.2977272727272732</v>
      </c>
      <c r="AH60" s="4" t="n">
        <v>52.37142857142859</v>
      </c>
      <c r="AI60" s="4" t="n">
        <v>5.472458575906847</v>
      </c>
      <c r="AJ60" s="4" t="n">
        <v>64.95333333333335</v>
      </c>
      <c r="AK60" s="4" t="n">
        <v>6.787182166492506</v>
      </c>
      <c r="AL60" t="inlineStr">
        <is>
          <t>HIGH</t>
        </is>
      </c>
      <c r="AM60" t="inlineStr">
        <is>
          <t>SMALL</t>
        </is>
      </c>
      <c r="AN60" s="4" t="n">
        <v>0.9181407605265363</v>
      </c>
      <c r="AO60" s="4" t="n">
        <v>0.8403632893979583</v>
      </c>
      <c r="AP60" t="inlineStr">
        <is>
          <t>HEALTHY</t>
        </is>
      </c>
      <c r="AQ60" s="4" t="n">
        <v>-0.1071428571428716</v>
      </c>
      <c r="AR60" s="4" t="n">
        <v>4.699248120300751e-05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60</v>
      </c>
      <c r="BC60" s="3" t="n">
        <v>20</v>
      </c>
      <c r="BD60" s="3" t="n">
        <v>0</v>
      </c>
      <c r="BE60" s="3" t="n">
        <v>1</v>
      </c>
      <c r="BF60" s="3" t="n">
        <v>0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near 7D breakout, volume &gt; VMA7, low upper wick, follow-through</t>
        </is>
      </c>
    </row>
    <row r="61">
      <c r="A61" s="2" t="n">
        <v>46078</v>
      </c>
      <c r="B61" t="inlineStr">
        <is>
          <t>GMLI</t>
        </is>
      </c>
      <c r="C61" t="inlineStr">
        <is>
          <t>Life Insurance</t>
        </is>
      </c>
      <c r="D61" t="inlineStr">
        <is>
          <t>Guardian Micro Life Insurance Limited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70</v>
      </c>
      <c r="J61" s="4" t="n">
        <v>0.7</v>
      </c>
      <c r="K61" s="4" t="n">
        <v>0.73</v>
      </c>
      <c r="L61" s="4" t="n">
        <v>73</v>
      </c>
      <c r="M61" s="5" t="n">
        <v>1739.4</v>
      </c>
      <c r="N61" s="6" t="n">
        <v>2401</v>
      </c>
      <c r="O61" s="4" t="n">
        <v>1.874194681972585</v>
      </c>
      <c r="P61" s="4" t="n">
        <v>1.422740524781352</v>
      </c>
      <c r="Q61" s="4" t="n">
        <v>0.5433526011560774</v>
      </c>
      <c r="R61" s="4" t="n">
        <v>-1.333030801520219</v>
      </c>
      <c r="S61" s="4" t="n">
        <v>-3.366666666666662</v>
      </c>
      <c r="T61" s="4" t="n">
        <v>-1.673261729790843</v>
      </c>
      <c r="U61" s="4" t="n">
        <v>-9.870977770868961</v>
      </c>
      <c r="V61" s="4" t="n">
        <v>-0.03448275862067973</v>
      </c>
      <c r="W61" s="5" t="n">
        <v>1723.971428571429</v>
      </c>
      <c r="X61" s="5" t="n">
        <v>1738.77</v>
      </c>
      <c r="Y61" s="5" t="n">
        <v>1758.246666666667</v>
      </c>
      <c r="Z61" s="5" t="n">
        <v>1766.003333333333</v>
      </c>
      <c r="AA61" s="5" t="n">
        <v>1749</v>
      </c>
      <c r="AB61" s="5" t="n">
        <v>1888.9</v>
      </c>
      <c r="AC61" s="5" t="n">
        <v>1695.1</v>
      </c>
      <c r="AD61" s="5" t="n">
        <v>1695.1</v>
      </c>
      <c r="AE61" s="6" t="n">
        <v>1550.714285714286</v>
      </c>
      <c r="AF61" s="6" t="n">
        <v>2918.4</v>
      </c>
      <c r="AG61" s="4" t="n">
        <v>0</v>
      </c>
      <c r="AH61" s="4" t="n">
        <v>31.90000000000003</v>
      </c>
      <c r="AI61" s="4" t="n">
        <v>1.833965735311027</v>
      </c>
      <c r="AJ61" s="4" t="n">
        <v>41.13333333333335</v>
      </c>
      <c r="AK61" s="4" t="n">
        <v>2.364800122647656</v>
      </c>
      <c r="AL61" t="inlineStr">
        <is>
          <t>NORMAL</t>
        </is>
      </c>
      <c r="AM61" t="inlineStr">
        <is>
          <t>MEDIUM</t>
        </is>
      </c>
      <c r="AN61" s="4" t="n">
        <v>0.9973953285257385</v>
      </c>
      <c r="AO61" s="4" t="n">
        <v>1.68459665567789</v>
      </c>
      <c r="AP61" t="inlineStr">
        <is>
          <t>HEALTHY</t>
        </is>
      </c>
      <c r="AQ61" s="4" t="n">
        <v>-2.464285714285659</v>
      </c>
      <c r="AR61" s="4" t="n">
        <v>0.118432835820894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NEUTRAL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20</v>
      </c>
      <c r="BC61" s="3" t="n">
        <v>0</v>
      </c>
      <c r="BD61" s="3" t="n">
        <v>0</v>
      </c>
      <c r="BE61" s="3" t="n">
        <v>0</v>
      </c>
      <c r="BF61" s="3" t="n">
        <v>2</v>
      </c>
      <c r="BG61" s="3" t="n">
        <v>0</v>
      </c>
      <c r="BH61" t="b">
        <v>0</v>
      </c>
      <c r="BI61" t="b">
        <v>1</v>
      </c>
      <c r="BJ61" t="b">
        <v>0</v>
      </c>
      <c r="BK61" t="inlineStr">
        <is>
          <t>DISTRIBUTION</t>
        </is>
      </c>
      <c r="BL61" t="inlineStr">
        <is>
          <t>Dist≥60 on 2/4 days</t>
        </is>
      </c>
      <c r="BM61" t="inlineStr">
        <is>
          <t>near 7D breakout, volume &gt; VMA7, low upper wick, follow-through, sentiment:distribution</t>
        </is>
      </c>
    </row>
    <row r="62">
      <c r="A62" s="2" t="n">
        <v>46078</v>
      </c>
      <c r="B62" t="inlineStr">
        <is>
          <t>HIMSTAR</t>
        </is>
      </c>
      <c r="C62" t="inlineStr">
        <is>
          <t>Hydropower</t>
        </is>
      </c>
      <c r="D62" t="inlineStr">
        <is>
          <t>Him Star Urja Company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70</v>
      </c>
      <c r="J62" s="4" t="n">
        <v>0.7</v>
      </c>
      <c r="K62" s="4" t="n">
        <v>0.73</v>
      </c>
      <c r="L62" s="4" t="n">
        <v>73</v>
      </c>
      <c r="M62" s="5" t="n">
        <v>1000</v>
      </c>
      <c r="N62" s="6" t="n">
        <v>22686</v>
      </c>
      <c r="O62" s="4" t="n">
        <v>3.071531642960212</v>
      </c>
      <c r="P62" s="4" t="n">
        <v>4.286161226405261</v>
      </c>
      <c r="Q62" s="4" t="n">
        <v>6.621174965348131</v>
      </c>
      <c r="R62" s="4" t="n">
        <v>4.384133611691032</v>
      </c>
      <c r="S62" s="4" t="n">
        <v>0</v>
      </c>
      <c r="T62" s="4" t="n">
        <v>2.019995919200168</v>
      </c>
      <c r="U62" s="4" t="n">
        <v>-4.30622009569378</v>
      </c>
      <c r="V62" s="4" t="n">
        <v>6.917566556185184</v>
      </c>
      <c r="W62" s="5" t="n">
        <v>955</v>
      </c>
      <c r="X62" s="5" t="n">
        <v>958.6</v>
      </c>
      <c r="Y62" s="5" t="n">
        <v>985.2466666666667</v>
      </c>
      <c r="Z62" s="5" t="n">
        <v>988.8133333333334</v>
      </c>
      <c r="AA62" s="5" t="n">
        <v>1005</v>
      </c>
      <c r="AB62" s="5" t="n">
        <v>1143</v>
      </c>
      <c r="AC62" s="5" t="n">
        <v>886.9</v>
      </c>
      <c r="AD62" s="5" t="n">
        <v>886.9</v>
      </c>
      <c r="AE62" s="6" t="n">
        <v>19265</v>
      </c>
      <c r="AF62" s="6" t="n">
        <v>24414</v>
      </c>
      <c r="AG62" s="4" t="n">
        <v>0.09259259259259259</v>
      </c>
      <c r="AH62" s="4" t="n">
        <v>48.67142857142858</v>
      </c>
      <c r="AI62" s="4" t="n">
        <v>4.867142857142852</v>
      </c>
      <c r="AJ62" s="4" t="n">
        <v>66.94000000000001</v>
      </c>
      <c r="AK62" s="4" t="n">
        <v>6.693999999999995</v>
      </c>
      <c r="AL62" t="inlineStr">
        <is>
          <t>HIGH</t>
        </is>
      </c>
      <c r="AM62" t="inlineStr">
        <is>
          <t>SMALL</t>
        </is>
      </c>
      <c r="AN62" s="4" t="n">
        <v>1.548251676173145</v>
      </c>
      <c r="AO62" s="4" t="n">
        <v>0.6452534154901636</v>
      </c>
      <c r="AP62" t="inlineStr">
        <is>
          <t>HEALTHY</t>
        </is>
      </c>
      <c r="AQ62" s="4" t="n">
        <v>6.407142857142886</v>
      </c>
      <c r="AR62" s="4" t="n">
        <v>0.2267742220964574</v>
      </c>
      <c r="AS62" t="inlineStr">
        <is>
          <t>NOISY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40</v>
      </c>
      <c r="BC62" s="3" t="n">
        <v>0</v>
      </c>
      <c r="BD62" s="3" t="n">
        <v>0</v>
      </c>
      <c r="BE62" s="3" t="n">
        <v>0</v>
      </c>
      <c r="BF62" s="3" t="n">
        <v>1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7D breakout, volume &gt; VMA7, low upper wick, follow-through</t>
        </is>
      </c>
    </row>
    <row r="63">
      <c r="A63" s="2" t="n">
        <v>46078</v>
      </c>
      <c r="B63" t="inlineStr">
        <is>
          <t>LBBL</t>
        </is>
      </c>
      <c r="C63" t="inlineStr">
        <is>
          <t>Development Bank</t>
        </is>
      </c>
      <c r="D63" t="inlineStr">
        <is>
          <t>Lumbini Bikas Bank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70</v>
      </c>
      <c r="J63" s="4" t="n">
        <v>0.7</v>
      </c>
      <c r="K63" s="4" t="n">
        <v>0.73</v>
      </c>
      <c r="L63" s="4" t="n">
        <v>73</v>
      </c>
      <c r="M63" s="5" t="n">
        <v>467.8</v>
      </c>
      <c r="N63" s="6" t="n">
        <v>61540</v>
      </c>
      <c r="O63" s="4" t="n">
        <v>-0.8898305084745761</v>
      </c>
      <c r="P63" s="4" t="n">
        <v>0.8189655172413879</v>
      </c>
      <c r="Q63" s="4" t="n">
        <v>-1.30801687763713</v>
      </c>
      <c r="R63" s="4" t="n">
        <v>-0.6794055201698512</v>
      </c>
      <c r="S63" s="4" t="n">
        <v>-2.541666666666664</v>
      </c>
      <c r="T63" s="4" t="n">
        <v>-3.347107438016528</v>
      </c>
      <c r="U63" s="4" t="n">
        <v>-10.55449330783938</v>
      </c>
      <c r="V63" s="4" t="n">
        <v>-3.94250513347022</v>
      </c>
      <c r="W63" s="5" t="n">
        <v>471.1</v>
      </c>
      <c r="X63" s="5" t="n">
        <v>471.37</v>
      </c>
      <c r="Y63" s="5" t="n">
        <v>474.58</v>
      </c>
      <c r="Z63" s="5" t="n">
        <v>485.3533333333334</v>
      </c>
      <c r="AA63" s="5" t="n">
        <v>487</v>
      </c>
      <c r="AB63" s="5" t="n">
        <v>493.9</v>
      </c>
      <c r="AC63" s="5" t="n">
        <v>458.2</v>
      </c>
      <c r="AD63" s="5" t="n">
        <v>458.2</v>
      </c>
      <c r="AE63" s="6" t="n">
        <v>60670.14285714286</v>
      </c>
      <c r="AF63" s="6" t="n">
        <v>72996.53333333334</v>
      </c>
      <c r="AG63" s="4" t="n">
        <v>0.1492537313432838</v>
      </c>
      <c r="AH63" s="4" t="n">
        <v>11.27142857142857</v>
      </c>
      <c r="AI63" s="4" t="n">
        <v>2.409454589873566</v>
      </c>
      <c r="AJ63" s="4" t="n">
        <v>12.69999999999999</v>
      </c>
      <c r="AK63" s="4" t="n">
        <v>2.714835399743472</v>
      </c>
      <c r="AL63" t="inlineStr">
        <is>
          <t>NORMAL</t>
        </is>
      </c>
      <c r="AM63" t="inlineStr">
        <is>
          <t>MEDIUM</t>
        </is>
      </c>
      <c r="AN63" s="4" t="n">
        <v>-0.4208120348964356</v>
      </c>
      <c r="AO63" s="4" t="n">
        <v>0.03863299798536382</v>
      </c>
      <c r="AP63" t="inlineStr">
        <is>
          <t>HEALTHY</t>
        </is>
      </c>
      <c r="AQ63" s="4" t="n">
        <v>-2.117857142857154</v>
      </c>
      <c r="AR63" s="4" t="n">
        <v>0.340367848044415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NEUTRAL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40</v>
      </c>
      <c r="BC63" s="3" t="n">
        <v>45</v>
      </c>
      <c r="BD63" s="3" t="n">
        <v>0</v>
      </c>
      <c r="BE63" s="3" t="n">
        <v>1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volume &gt; VMA7, low upper wick, follow-through</t>
        </is>
      </c>
    </row>
    <row r="64">
      <c r="A64" s="2" t="n">
        <v>46078</v>
      </c>
      <c r="B64" t="inlineStr">
        <is>
          <t>MLBSL</t>
        </is>
      </c>
      <c r="C64" t="inlineStr">
        <is>
          <t>Microfinance</t>
        </is>
      </c>
      <c r="D64" t="inlineStr">
        <is>
          <t>Mahila Laghubitta Bittiya Sanstha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70</v>
      </c>
      <c r="J64" s="4" t="n">
        <v>0.7</v>
      </c>
      <c r="K64" s="4" t="n">
        <v>0.73</v>
      </c>
      <c r="L64" s="4" t="n">
        <v>73</v>
      </c>
      <c r="M64" s="5" t="n">
        <v>1840</v>
      </c>
      <c r="N64" s="6" t="n">
        <v>1206</v>
      </c>
      <c r="O64" s="4" t="n">
        <v>0.431199170350971</v>
      </c>
      <c r="P64" s="4" t="n">
        <v>-0.696205947433759</v>
      </c>
      <c r="Q64" s="4" t="n">
        <v>-1.866666666666672</v>
      </c>
      <c r="R64" s="4" t="n">
        <v>-3.106898367561872</v>
      </c>
      <c r="S64" s="4" t="n">
        <v>-4.613789528252976</v>
      </c>
      <c r="T64" s="4" t="n">
        <v>-3.106898367561872</v>
      </c>
      <c r="U64" s="4" t="n">
        <v>-6.981446842930083</v>
      </c>
      <c r="V64" s="4" t="n">
        <v>-4.31617264690588</v>
      </c>
      <c r="W64" s="5" t="n">
        <v>1857.857142857143</v>
      </c>
      <c r="X64" s="5" t="n">
        <v>1869.2</v>
      </c>
      <c r="Y64" s="5" t="n">
        <v>1886.526666666667</v>
      </c>
      <c r="Z64" s="5" t="n">
        <v>1910.946666666667</v>
      </c>
      <c r="AA64" s="5" t="n">
        <v>1900</v>
      </c>
      <c r="AB64" s="5" t="n">
        <v>1940</v>
      </c>
      <c r="AC64" s="5" t="n">
        <v>1808.4</v>
      </c>
      <c r="AD64" s="5" t="n">
        <v>1808.4</v>
      </c>
      <c r="AE64" s="6" t="n">
        <v>830</v>
      </c>
      <c r="AF64" s="6" t="n">
        <v>882.0666666666667</v>
      </c>
      <c r="AG64" s="4" t="n">
        <v>0.112359550561798</v>
      </c>
      <c r="AH64" s="4" t="n">
        <v>32.15714285714284</v>
      </c>
      <c r="AI64" s="4" t="n">
        <v>1.747670807453415</v>
      </c>
      <c r="AJ64" s="4" t="n">
        <v>35.06000000000001</v>
      </c>
      <c r="AK64" s="4" t="n">
        <v>1.905434782608695</v>
      </c>
      <c r="AL64" t="inlineStr">
        <is>
          <t>NORMAL</t>
        </is>
      </c>
      <c r="AM64" t="inlineStr">
        <is>
          <t>MEDIUM</t>
        </is>
      </c>
      <c r="AN64" s="4" t="n">
        <v>-0.9440700760815655</v>
      </c>
      <c r="AO64" s="4" t="n">
        <v>1.05104638361577</v>
      </c>
      <c r="AP64" t="inlineStr">
        <is>
          <t>HEALTHY</t>
        </is>
      </c>
      <c r="AQ64" s="4" t="n">
        <v>-8.139285714285766</v>
      </c>
      <c r="AR64" s="4" t="n">
        <v>0.8640997648192482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20</v>
      </c>
      <c r="BC64" s="3" t="n">
        <v>25</v>
      </c>
      <c r="BD64" s="3" t="n">
        <v>50</v>
      </c>
      <c r="BE64" s="3" t="n">
        <v>1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volume &gt; VMA7, low upper wick, follow-through</t>
        </is>
      </c>
    </row>
    <row r="65">
      <c r="A65" s="2" t="n">
        <v>46078</v>
      </c>
      <c r="B65" t="inlineStr">
        <is>
          <t>NESDO</t>
        </is>
      </c>
      <c r="C65" t="inlineStr">
        <is>
          <t>Microfinance</t>
        </is>
      </c>
      <c r="D65" t="inlineStr">
        <is>
          <t>Nesdo Sambridha Laghubitta Bittiya Sanstha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0.73</v>
      </c>
      <c r="L65" s="4" t="n">
        <v>73</v>
      </c>
      <c r="M65" s="5" t="n">
        <v>1529</v>
      </c>
      <c r="N65" s="6" t="n">
        <v>1977</v>
      </c>
      <c r="O65" s="4" t="n">
        <v>0.9574116870254112</v>
      </c>
      <c r="P65" s="4" t="n">
        <v>1.933333333333342</v>
      </c>
      <c r="Q65" s="4" t="n">
        <v>0.9240924092409175</v>
      </c>
      <c r="R65" s="4" t="n">
        <v>0.06544502617800152</v>
      </c>
      <c r="S65" s="4" t="n">
        <v>0.1375335647390008</v>
      </c>
      <c r="T65" s="4" t="n">
        <v>1.594684385382061</v>
      </c>
      <c r="U65" s="4" t="n">
        <v>-4.437500000000005</v>
      </c>
      <c r="V65" s="4" t="n">
        <v>0.6583278472679366</v>
      </c>
      <c r="W65" s="5" t="n">
        <v>1515.071428571429</v>
      </c>
      <c r="X65" s="5" t="n">
        <v>1518.05</v>
      </c>
      <c r="Y65" s="5" t="n">
        <v>1519.62</v>
      </c>
      <c r="Z65" s="5" t="n">
        <v>1528.996666666667</v>
      </c>
      <c r="AA65" s="5" t="n">
        <v>1535</v>
      </c>
      <c r="AB65" s="5" t="n">
        <v>1559</v>
      </c>
      <c r="AC65" s="5" t="n">
        <v>1485</v>
      </c>
      <c r="AD65" s="5" t="n">
        <v>1475</v>
      </c>
      <c r="AE65" s="6" t="n">
        <v>1135.428571428571</v>
      </c>
      <c r="AF65" s="6" t="n">
        <v>1610.2</v>
      </c>
      <c r="AG65" s="4" t="n">
        <v>0</v>
      </c>
      <c r="AH65" s="4" t="n">
        <v>26.95714285714286</v>
      </c>
      <c r="AI65" s="4" t="n">
        <v>1.763057086798093</v>
      </c>
      <c r="AJ65" s="4" t="n">
        <v>37.93999999999999</v>
      </c>
      <c r="AK65" s="4" t="n">
        <v>2.481360366252451</v>
      </c>
      <c r="AL65" t="inlineStr">
        <is>
          <t>NORMAL</t>
        </is>
      </c>
      <c r="AM65" t="inlineStr">
        <is>
          <t>MEDIUM</t>
        </is>
      </c>
      <c r="AN65" s="4" t="n">
        <v>1.183384023090481</v>
      </c>
      <c r="AO65" s="4" t="n">
        <v>1.642926784510214</v>
      </c>
      <c r="AP65" t="inlineStr">
        <is>
          <t>HEALTHY</t>
        </is>
      </c>
      <c r="AQ65" s="4" t="n">
        <v>-0.4285714285713589</v>
      </c>
      <c r="AR65" s="4" t="n">
        <v>0.006187161639597836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60</v>
      </c>
      <c r="BC65" s="3" t="n">
        <v>0</v>
      </c>
      <c r="BD65" s="3" t="n">
        <v>0</v>
      </c>
      <c r="BE65" s="3" t="n">
        <v>2</v>
      </c>
      <c r="BF65" s="3" t="n">
        <v>1</v>
      </c>
      <c r="BG65" s="3" t="n">
        <v>1</v>
      </c>
      <c r="BH65" t="b">
        <v>0</v>
      </c>
      <c r="BI65" t="b">
        <v>0</v>
      </c>
      <c r="BJ65" t="b">
        <v>1</v>
      </c>
      <c r="BK65" t="inlineStr">
        <is>
          <t>SHAKEOUT</t>
        </is>
      </c>
      <c r="BL65" t="inlineStr">
        <is>
          <t>Shake≥70 on 1/3 days</t>
        </is>
      </c>
      <c r="BM65" t="inlineStr">
        <is>
          <t>near 7D breakout, volume &gt; VMA7, low upper wick, follow-through, sentiment:shakeout</t>
        </is>
      </c>
    </row>
    <row r="66">
      <c r="A66" s="2" t="n">
        <v>46078</v>
      </c>
      <c r="B66" t="inlineStr">
        <is>
          <t>NMLBBL</t>
        </is>
      </c>
      <c r="C66" t="inlineStr">
        <is>
          <t>Microfinance</t>
        </is>
      </c>
      <c r="D66" t="inlineStr">
        <is>
          <t>Nerude Mirmire Laghubitta Bittiya Sanstha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0.73</v>
      </c>
      <c r="L66" s="4" t="n">
        <v>73</v>
      </c>
      <c r="M66" s="5" t="n">
        <v>611.9</v>
      </c>
      <c r="N66" s="6" t="n">
        <v>15727</v>
      </c>
      <c r="O66" s="4" t="n">
        <v>-0.3420195439739482</v>
      </c>
      <c r="P66" s="4" t="n">
        <v>0.3114754098360706</v>
      </c>
      <c r="Q66" s="4" t="n">
        <v>-0.5040650406504144</v>
      </c>
      <c r="R66" s="4" t="n">
        <v>-1.147011308562196</v>
      </c>
      <c r="S66" s="4" t="n">
        <v>-3.134399240145647</v>
      </c>
      <c r="T66" s="4" t="n">
        <v>-3.940345368916798</v>
      </c>
      <c r="U66" s="4" t="n">
        <v>-9.34814814814815</v>
      </c>
      <c r="V66" s="4" t="n">
        <v>-4.375683700578215</v>
      </c>
      <c r="W66" s="5" t="n">
        <v>614.4</v>
      </c>
      <c r="X66" s="5" t="n">
        <v>615.88</v>
      </c>
      <c r="Y66" s="5" t="n">
        <v>621.8</v>
      </c>
      <c r="Z66" s="5" t="n">
        <v>634.55</v>
      </c>
      <c r="AA66" s="5" t="n">
        <v>627.9</v>
      </c>
      <c r="AB66" s="5" t="n">
        <v>644.9</v>
      </c>
      <c r="AC66" s="5" t="n">
        <v>600</v>
      </c>
      <c r="AD66" s="5" t="n">
        <v>600</v>
      </c>
      <c r="AE66" s="6" t="n">
        <v>10814.28571428571</v>
      </c>
      <c r="AF66" s="6" t="n">
        <v>10854.2</v>
      </c>
      <c r="AG66" s="4" t="n">
        <v>0</v>
      </c>
      <c r="AH66" s="4" t="n">
        <v>11.14285714285714</v>
      </c>
      <c r="AI66" s="4" t="n">
        <v>1.821025844559098</v>
      </c>
      <c r="AJ66" s="4" t="n">
        <v>11.25333333333332</v>
      </c>
      <c r="AK66" s="4" t="n">
        <v>1.83908045977011</v>
      </c>
      <c r="AL66" t="inlineStr">
        <is>
          <t>NORMAL</t>
        </is>
      </c>
      <c r="AM66" t="inlineStr">
        <is>
          <t>MEDIUM</t>
        </is>
      </c>
      <c r="AN66" s="4" t="n">
        <v>-0.5658967325139092</v>
      </c>
      <c r="AO66" s="4" t="n">
        <v>0.8693794176740353</v>
      </c>
      <c r="AP66" t="inlineStr">
        <is>
          <t>HEALTHY</t>
        </is>
      </c>
      <c r="AQ66" s="4" t="n">
        <v>-1.546428571428581</v>
      </c>
      <c r="AR66" s="4" t="n">
        <v>0.5718220080517266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40</v>
      </c>
      <c r="BC66" s="3" t="n">
        <v>25</v>
      </c>
      <c r="BD66" s="3" t="n">
        <v>80</v>
      </c>
      <c r="BE66" s="3" t="n">
        <v>2</v>
      </c>
      <c r="BF66" s="3" t="n">
        <v>0</v>
      </c>
      <c r="BG66" s="3" t="n">
        <v>1</v>
      </c>
      <c r="BH66" t="b">
        <v>0</v>
      </c>
      <c r="BI66" t="b">
        <v>0</v>
      </c>
      <c r="BJ66" t="b">
        <v>1</v>
      </c>
      <c r="BK66" t="inlineStr">
        <is>
          <t>SHAKEOUT</t>
        </is>
      </c>
      <c r="BL66" t="inlineStr">
        <is>
          <t>Shake≥70 on 1/3 days</t>
        </is>
      </c>
      <c r="BM66" t="inlineStr">
        <is>
          <t>near 7D breakout, volume &gt; VMA7, low upper wick, follow-through, sentiment:shakeout</t>
        </is>
      </c>
    </row>
    <row r="67">
      <c r="A67" s="2" t="n">
        <v>46078</v>
      </c>
      <c r="B67" t="inlineStr">
        <is>
          <t>ULHC</t>
        </is>
      </c>
      <c r="C67" t="inlineStr">
        <is>
          <t>Hydropower</t>
        </is>
      </c>
      <c r="D67" t="inlineStr">
        <is>
          <t>Upper Lohore Khola Hydropower Company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70</v>
      </c>
      <c r="J67" s="4" t="n">
        <v>0.7</v>
      </c>
      <c r="K67" s="4" t="n">
        <v>0.73</v>
      </c>
      <c r="L67" s="4" t="n">
        <v>73</v>
      </c>
      <c r="M67" s="5" t="n">
        <v>554.1</v>
      </c>
      <c r="N67" s="6" t="n">
        <v>87723</v>
      </c>
      <c r="O67" s="4" t="n">
        <v>4.154135338345877</v>
      </c>
      <c r="P67" s="4" t="n">
        <v>10.11526232114468</v>
      </c>
      <c r="Q67" s="4" t="n">
        <v>4.527447651386529</v>
      </c>
      <c r="R67" s="4" t="n">
        <v>2.801484230055662</v>
      </c>
      <c r="S67" s="4" t="n">
        <v>0.928961748633883</v>
      </c>
      <c r="T67" s="4" t="n">
        <v>14.24742268041237</v>
      </c>
      <c r="U67" s="4" t="n">
        <v>17.39406779661017</v>
      </c>
      <c r="V67" s="4" t="n">
        <v>18.1449893390192</v>
      </c>
      <c r="W67" s="5" t="n">
        <v>527.0714285714286</v>
      </c>
      <c r="X67" s="5" t="n">
        <v>532.35</v>
      </c>
      <c r="Y67" s="5" t="n">
        <v>526.2733333333333</v>
      </c>
      <c r="Z67" s="5" t="n">
        <v>497.6366666666667</v>
      </c>
      <c r="AA67" s="5" t="n">
        <v>555</v>
      </c>
      <c r="AB67" s="5" t="n">
        <v>568</v>
      </c>
      <c r="AC67" s="5" t="n">
        <v>500</v>
      </c>
      <c r="AD67" s="5" t="n">
        <v>481.5</v>
      </c>
      <c r="AE67" s="6" t="n">
        <v>33322.42857142857</v>
      </c>
      <c r="AF67" s="6" t="n">
        <v>48321.6</v>
      </c>
      <c r="AG67" s="4" t="n">
        <v>0.0529411764705869</v>
      </c>
      <c r="AH67" s="4" t="n">
        <v>21.65714285714285</v>
      </c>
      <c r="AI67" s="4" t="n">
        <v>3.908526052543369</v>
      </c>
      <c r="AJ67" s="4" t="n">
        <v>22.46666666666666</v>
      </c>
      <c r="AK67" s="4" t="n">
        <v>4.054623112554885</v>
      </c>
      <c r="AL67" t="inlineStr">
        <is>
          <t>HIGH</t>
        </is>
      </c>
      <c r="AM67" t="inlineStr">
        <is>
          <t>SMALL</t>
        </is>
      </c>
      <c r="AN67" s="4" t="n">
        <v>1.458118778873466</v>
      </c>
      <c r="AO67" s="4" t="n">
        <v>2.136227581031573</v>
      </c>
      <c r="AP67" t="inlineStr">
        <is>
          <t>HEALTHY</t>
        </is>
      </c>
      <c r="AQ67" s="4" t="n">
        <v>1.075000000000019</v>
      </c>
      <c r="AR67" s="4" t="n">
        <v>0.01569507270237753</v>
      </c>
      <c r="AS67" t="inlineStr">
        <is>
          <t>NOISY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1</v>
      </c>
      <c r="BB67" s="3" t="n">
        <v>60</v>
      </c>
      <c r="BC67" s="3" t="n">
        <v>35</v>
      </c>
      <c r="BD67" s="3" t="n">
        <v>20</v>
      </c>
      <c r="BE67" s="3" t="n">
        <v>1</v>
      </c>
      <c r="BF67" s="3" t="n">
        <v>1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volume &gt; VMA7, low upper wick, follow-through, breakout retest</t>
        </is>
      </c>
    </row>
    <row r="68">
      <c r="A68" s="2" t="n">
        <v>46078</v>
      </c>
      <c r="B68" t="inlineStr">
        <is>
          <t>WNLB</t>
        </is>
      </c>
      <c r="C68" t="inlineStr">
        <is>
          <t>Microfinance</t>
        </is>
      </c>
      <c r="D68" t="inlineStr">
        <is>
          <t>Wean Nepal Laghubitta Bittiya Sanstha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70</v>
      </c>
      <c r="J68" s="4" t="n">
        <v>0.7</v>
      </c>
      <c r="K68" s="4" t="n">
        <v>0.73</v>
      </c>
      <c r="L68" s="4" t="n">
        <v>73</v>
      </c>
      <c r="M68" s="5" t="n">
        <v>1579</v>
      </c>
      <c r="N68" s="6" t="n">
        <v>2290</v>
      </c>
      <c r="O68" s="4" t="n">
        <v>9.660393082852959</v>
      </c>
      <c r="P68" s="4" t="n">
        <v>11.8271954674221</v>
      </c>
      <c r="Q68" s="4" t="n">
        <v>7.561307901907366</v>
      </c>
      <c r="R68" s="4" t="n">
        <v>5.126498002663116</v>
      </c>
      <c r="S68" s="4" t="n">
        <v>3.473132372214938</v>
      </c>
      <c r="T68" s="4" t="n">
        <v>2.532467532467542</v>
      </c>
      <c r="U68" s="4" t="n">
        <v>-0.9410288582183179</v>
      </c>
      <c r="V68" s="4" t="n">
        <v>-7.117647058823529</v>
      </c>
      <c r="W68" s="5" t="n">
        <v>1470</v>
      </c>
      <c r="X68" s="5" t="n">
        <v>1480.2</v>
      </c>
      <c r="Y68" s="5" t="n">
        <v>1494.333333333333</v>
      </c>
      <c r="Z68" s="5" t="n">
        <v>1537.77</v>
      </c>
      <c r="AA68" s="5" t="n">
        <v>1583</v>
      </c>
      <c r="AB68" s="5" t="n">
        <v>1583</v>
      </c>
      <c r="AC68" s="5" t="n">
        <v>1382.1</v>
      </c>
      <c r="AD68" s="5" t="n">
        <v>1382.1</v>
      </c>
      <c r="AE68" s="6" t="n">
        <v>1370.714285714286</v>
      </c>
      <c r="AF68" s="6" t="n">
        <v>1301.666666666667</v>
      </c>
      <c r="AG68" s="4" t="n">
        <v>0.03125</v>
      </c>
      <c r="AH68" s="4" t="n">
        <v>51.55714285714287</v>
      </c>
      <c r="AI68" s="4" t="n">
        <v>3.265176875056545</v>
      </c>
      <c r="AJ68" s="4" t="n">
        <v>44.25333333333334</v>
      </c>
      <c r="AK68" s="4" t="n">
        <v>2.802617690521426</v>
      </c>
      <c r="AL68" t="inlineStr">
        <is>
          <t>HIGH</t>
        </is>
      </c>
      <c r="AM68" t="inlineStr">
        <is>
          <t>SMALL</t>
        </is>
      </c>
      <c r="AN68" s="4" t="n">
        <v>1.837785561316152</v>
      </c>
      <c r="AO68" s="4" t="n">
        <v>1.089298519011223</v>
      </c>
      <c r="AP68" t="inlineStr">
        <is>
          <t>HEALTHY</t>
        </is>
      </c>
      <c r="AQ68" s="4" t="n">
        <v>3.342857142857068</v>
      </c>
      <c r="AR68" s="4" t="n">
        <v>0.01482446708496426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20</v>
      </c>
      <c r="BC68" s="3" t="n">
        <v>10</v>
      </c>
      <c r="BD68" s="3" t="n">
        <v>0</v>
      </c>
      <c r="BE68" s="3" t="n">
        <v>0</v>
      </c>
      <c r="BF68" s="3" t="n">
        <v>1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7D breakout, volume &gt; VMA7, low upper wick, follow-through</t>
        </is>
      </c>
    </row>
    <row r="69">
      <c r="A69" s="2" t="n">
        <v>46078</v>
      </c>
      <c r="B69" t="inlineStr">
        <is>
          <t>RNLI</t>
        </is>
      </c>
      <c r="C69" t="inlineStr">
        <is>
          <t>Life Insurance</t>
        </is>
      </c>
      <c r="D69" t="inlineStr">
        <is>
          <t>Reliable Nepal Life Insurance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70</v>
      </c>
      <c r="J69" s="4" t="n">
        <v>0.7</v>
      </c>
      <c r="K69" s="4" t="n">
        <v>0.6899999999999999</v>
      </c>
      <c r="L69" s="4" t="n">
        <v>71</v>
      </c>
      <c r="M69" s="5" t="n">
        <v>468</v>
      </c>
      <c r="N69" s="6" t="n">
        <v>53095</v>
      </c>
      <c r="O69" s="4" t="n">
        <v>3.197353914002199</v>
      </c>
      <c r="P69" s="4" t="n">
        <v>4.30131490973924</v>
      </c>
      <c r="Q69" s="4" t="n">
        <v>3.31125827814569</v>
      </c>
      <c r="R69" s="4" t="n">
        <v>3.31125827814569</v>
      </c>
      <c r="S69" s="4" t="n">
        <v>1.058086806305325</v>
      </c>
      <c r="T69" s="4" t="n">
        <v>1.452417082159108</v>
      </c>
      <c r="U69" s="4" t="n">
        <v>-3.105590062111796</v>
      </c>
      <c r="V69" s="4" t="n">
        <v>0.4291845493562318</v>
      </c>
      <c r="W69" s="5" t="n">
        <v>454.7428571428571</v>
      </c>
      <c r="X69" s="5" t="n">
        <v>454.98</v>
      </c>
      <c r="Y69" s="5" t="n">
        <v>457.6133333333334</v>
      </c>
      <c r="Z69" s="5" t="n">
        <v>463.61</v>
      </c>
      <c r="AA69" s="5" t="n">
        <v>468.9</v>
      </c>
      <c r="AB69" s="5" t="n">
        <v>470.4</v>
      </c>
      <c r="AC69" s="5" t="n">
        <v>445</v>
      </c>
      <c r="AD69" s="5" t="n">
        <v>445</v>
      </c>
      <c r="AE69" s="6" t="n">
        <v>25685.14285714286</v>
      </c>
      <c r="AF69" s="6" t="n">
        <v>27736.73333333333</v>
      </c>
      <c r="AG69" s="4" t="n">
        <v>0.05325443786982121</v>
      </c>
      <c r="AH69" s="4" t="n">
        <v>12.07142857142857</v>
      </c>
      <c r="AI69" s="4" t="n">
        <v>2.579365079365074</v>
      </c>
      <c r="AJ69" s="4" t="n">
        <v>8.993333333333336</v>
      </c>
      <c r="AK69" s="4" t="n">
        <v>1.921652421652418</v>
      </c>
      <c r="AL69" t="inlineStr">
        <is>
          <t>NORMAL</t>
        </is>
      </c>
      <c r="AM69" t="inlineStr">
        <is>
          <t>MEDIUM</t>
        </is>
      </c>
      <c r="AN69" s="4" t="n">
        <v>2.098425365807714</v>
      </c>
      <c r="AO69" s="4" t="n">
        <v>2.023553250288427</v>
      </c>
      <c r="AP69" t="inlineStr">
        <is>
          <t>STRETCHED</t>
        </is>
      </c>
      <c r="AQ69" s="4" t="n">
        <v>1.132142857142878</v>
      </c>
      <c r="AR69" s="4" t="n">
        <v>0.1498636911366428</v>
      </c>
      <c r="AS69" t="inlineStr">
        <is>
          <t>NOISY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1</v>
      </c>
      <c r="BB69" s="3" t="n">
        <v>40</v>
      </c>
      <c r="BC69" s="3" t="n">
        <v>0</v>
      </c>
      <c r="BD69" s="3" t="n">
        <v>20</v>
      </c>
      <c r="BE69" s="3" t="n">
        <v>1</v>
      </c>
      <c r="BF69" s="3" t="n">
        <v>0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near 7D breakout, volume &gt; VMA7, low upper wick, stretched, follow-through, breakout retest, sentiment:shakeout</t>
        </is>
      </c>
    </row>
    <row r="70">
      <c r="A70" s="2" t="n">
        <v>46076</v>
      </c>
      <c r="B70" t="inlineStr">
        <is>
          <t>NICBF</t>
        </is>
      </c>
      <c r="C70" t="inlineStr">
        <is>
          <t>Mutual Fund</t>
        </is>
      </c>
      <c r="D70" t="inlineStr">
        <is>
          <t>NIC ASIA Balanced Fund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70</v>
      </c>
      <c r="J70" s="4" t="n">
        <v>0.7</v>
      </c>
      <c r="K70" s="4" t="n">
        <v>0.7</v>
      </c>
      <c r="L70" s="4" t="n">
        <v>70</v>
      </c>
      <c r="M70" s="5" t="n">
        <v>9.6</v>
      </c>
      <c r="N70" s="6" t="n">
        <v>18500</v>
      </c>
      <c r="O70" s="4" t="n">
        <v>-0.1040582726326678</v>
      </c>
      <c r="P70" s="4" t="n">
        <v>-0.5181347150259086</v>
      </c>
      <c r="Q70" s="4" t="n">
        <v>4.347826086956519</v>
      </c>
      <c r="R70" s="4" t="n">
        <v>3.004291845493556</v>
      </c>
      <c r="S70" s="4" t="n">
        <v>1.587301587301582</v>
      </c>
      <c r="T70" s="4" t="n">
        <v>0</v>
      </c>
      <c r="U70" s="4" t="n">
        <v>3.78378378378379</v>
      </c>
      <c r="V70" s="4" t="n">
        <v>4.461371055495111</v>
      </c>
      <c r="W70" s="5" t="n">
        <v>9.41</v>
      </c>
      <c r="X70" s="5" t="n">
        <v>9.419</v>
      </c>
      <c r="Y70" s="5" t="n">
        <v>9.528</v>
      </c>
      <c r="Z70" s="5" t="n">
        <v>9.326666666666664</v>
      </c>
      <c r="AA70" s="5" t="n">
        <v>9.800000000000001</v>
      </c>
      <c r="AB70" s="5" t="n">
        <v>10.93</v>
      </c>
      <c r="AC70" s="5" t="n">
        <v>9.029999999999999</v>
      </c>
      <c r="AD70" s="5" t="n">
        <v>8.92</v>
      </c>
      <c r="AE70" s="6" t="n">
        <v>11353.85714285714</v>
      </c>
      <c r="AF70" s="6" t="n">
        <v>12778.86666666667</v>
      </c>
      <c r="AG70" s="4" t="n">
        <v>0</v>
      </c>
      <c r="AH70" s="4" t="n">
        <v>0.2185714285714287</v>
      </c>
      <c r="AI70" s="4" t="n">
        <v>2.276785714285479</v>
      </c>
      <c r="AJ70" s="4" t="n">
        <v>0.342</v>
      </c>
      <c r="AK70" s="4" t="n">
        <v>3.562499999999629</v>
      </c>
      <c r="AL70" t="inlineStr">
        <is>
          <t>NORMAL</t>
        </is>
      </c>
      <c r="AM70" t="inlineStr">
        <is>
          <t>MEDIUM</t>
        </is>
      </c>
      <c r="AN70" s="4" t="n">
        <v>0.9375811653130337</v>
      </c>
      <c r="AO70" s="4" t="n">
        <v>0.5387339007731302</v>
      </c>
      <c r="AP70" t="inlineStr">
        <is>
          <t>HEALTHY</t>
        </is>
      </c>
      <c r="AQ70" s="4" t="n">
        <v>0.07821428571428571</v>
      </c>
      <c r="AR70" s="4" t="n">
        <v>0.6951675556586255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0</v>
      </c>
      <c r="BC70" s="3" t="n">
        <v>25</v>
      </c>
      <c r="BD70" s="3" t="n">
        <v>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7D breakout, volume &gt; VMA7, low upper wick</t>
        </is>
      </c>
    </row>
    <row r="71">
      <c r="A71" s="2" t="n">
        <v>46078</v>
      </c>
      <c r="B71" t="inlineStr">
        <is>
          <t>NICL</t>
        </is>
      </c>
      <c r="C71" t="inlineStr">
        <is>
          <t>Non-Life Insurance</t>
        </is>
      </c>
      <c r="D71" t="inlineStr">
        <is>
          <t>Nepal Insurance Company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</v>
      </c>
      <c r="L71" s="4" t="n">
        <v>70</v>
      </c>
      <c r="M71" s="5" t="n">
        <v>487</v>
      </c>
      <c r="N71" s="6" t="n">
        <v>15723</v>
      </c>
      <c r="O71" s="4" t="n">
        <v>0</v>
      </c>
      <c r="P71" s="4" t="n">
        <v>-0.1844640295142419</v>
      </c>
      <c r="Q71" s="4" t="n">
        <v>-0.6122448979591799</v>
      </c>
      <c r="R71" s="4" t="n">
        <v>-1.616161616161615</v>
      </c>
      <c r="S71" s="4" t="n">
        <v>-4.509803921568622</v>
      </c>
      <c r="T71" s="4" t="n">
        <v>-4.901386447959388</v>
      </c>
      <c r="U71" s="4" t="n">
        <v>-8.286252354048962</v>
      </c>
      <c r="V71" s="4" t="n">
        <v>-3.430497719611347</v>
      </c>
      <c r="W71" s="5" t="n">
        <v>490.3571428571428</v>
      </c>
      <c r="X71" s="5" t="n">
        <v>492.55</v>
      </c>
      <c r="Y71" s="5" t="n">
        <v>497.6800000000001</v>
      </c>
      <c r="Z71" s="5" t="n">
        <v>504.1866666666667</v>
      </c>
      <c r="AA71" s="5" t="n">
        <v>502</v>
      </c>
      <c r="AB71" s="5" t="n">
        <v>519</v>
      </c>
      <c r="AC71" s="5" t="n">
        <v>483</v>
      </c>
      <c r="AD71" s="5" t="n">
        <v>483</v>
      </c>
      <c r="AE71" s="6" t="n">
        <v>13089.28571428571</v>
      </c>
      <c r="AF71" s="6" t="n">
        <v>18730.4</v>
      </c>
      <c r="AG71" s="4" t="n">
        <v>0</v>
      </c>
      <c r="AH71" s="4" t="n">
        <v>8.542857142857136</v>
      </c>
      <c r="AI71" s="4" t="n">
        <v>1.754180111469634</v>
      </c>
      <c r="AJ71" s="4" t="n">
        <v>11.23999999999999</v>
      </c>
      <c r="AK71" s="4" t="n">
        <v>2.308008213552355</v>
      </c>
      <c r="AL71" t="inlineStr">
        <is>
          <t>NORMAL</t>
        </is>
      </c>
      <c r="AM71" t="inlineStr">
        <is>
          <t>MEDIUM</t>
        </is>
      </c>
      <c r="AN71" s="4" t="n">
        <v>-0.6544640843089229</v>
      </c>
      <c r="AO71" s="4" t="n">
        <v>0.5252709993544045</v>
      </c>
      <c r="AP71" t="inlineStr">
        <is>
          <t>HEALTHY</t>
        </is>
      </c>
      <c r="AQ71" s="4" t="n">
        <v>-1.896428571428594</v>
      </c>
      <c r="AR71" s="4" t="n">
        <v>0.6378400021716717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SELL_PRESSURE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45</v>
      </c>
      <c r="BD71" s="3" t="n">
        <v>50</v>
      </c>
      <c r="BE71" s="3" t="n">
        <v>2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low upper wick</t>
        </is>
      </c>
    </row>
    <row r="72">
      <c r="A72" s="2" t="n">
        <v>46078</v>
      </c>
      <c r="B72" t="inlineStr">
        <is>
          <t>NIMB</t>
        </is>
      </c>
      <c r="C72" t="inlineStr">
        <is>
          <t>Commercial Bank</t>
        </is>
      </c>
      <c r="D72" t="inlineStr">
        <is>
          <t>Nepal Investment Mega Bank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</v>
      </c>
      <c r="L72" s="4" t="n">
        <v>70</v>
      </c>
      <c r="M72" s="5" t="n">
        <v>187.9</v>
      </c>
      <c r="N72" s="6" t="n">
        <v>174944</v>
      </c>
      <c r="O72" s="4" t="n">
        <v>1.787648970747568</v>
      </c>
      <c r="P72" s="4" t="n">
        <v>1.567567567567574</v>
      </c>
      <c r="Q72" s="4" t="n">
        <v>0.4812834224598994</v>
      </c>
      <c r="R72" s="4" t="n">
        <v>-1.62303664921466</v>
      </c>
      <c r="S72" s="4" t="n">
        <v>-1.26116657908566</v>
      </c>
      <c r="T72" s="4" t="n">
        <v>-2.135416666666667</v>
      </c>
      <c r="U72" s="4" t="n">
        <v>-6.47088103534097</v>
      </c>
      <c r="V72" s="4" t="n">
        <v>-2.642487046632125</v>
      </c>
      <c r="W72" s="5" t="n">
        <v>187.2</v>
      </c>
      <c r="X72" s="5" t="n">
        <v>188.18</v>
      </c>
      <c r="Y72" s="5" t="n">
        <v>189.4266666666667</v>
      </c>
      <c r="Z72" s="5" t="n">
        <v>191.9366666666667</v>
      </c>
      <c r="AA72" s="5" t="n">
        <v>193</v>
      </c>
      <c r="AB72" s="5" t="n">
        <v>200</v>
      </c>
      <c r="AC72" s="5" t="n">
        <v>184.5</v>
      </c>
      <c r="AD72" s="5" t="n">
        <v>184.5</v>
      </c>
      <c r="AE72" s="6" t="n">
        <v>155285.2857142857</v>
      </c>
      <c r="AF72" s="6" t="n">
        <v>138325.8</v>
      </c>
      <c r="AG72" s="4" t="n">
        <v>0.03333333333333144</v>
      </c>
      <c r="AH72" s="4" t="n">
        <v>3.271428571428572</v>
      </c>
      <c r="AI72" s="4" t="n">
        <v>1.741047669733132</v>
      </c>
      <c r="AJ72" s="4" t="n">
        <v>3.706666666666668</v>
      </c>
      <c r="AK72" s="4" t="n">
        <v>1.972680503814076</v>
      </c>
      <c r="AL72" t="inlineStr">
        <is>
          <t>NORMAL</t>
        </is>
      </c>
      <c r="AM72" t="inlineStr">
        <is>
          <t>MEDIUM</t>
        </is>
      </c>
      <c r="AN72" s="4" t="n">
        <v>0.3200609698012911</v>
      </c>
      <c r="AO72" s="4" t="n">
        <v>0.3656508947274671</v>
      </c>
      <c r="AP72" t="inlineStr">
        <is>
          <t>HEALTHY</t>
        </is>
      </c>
      <c r="AQ72" s="4" t="n">
        <v>-0.6749999999999903</v>
      </c>
      <c r="AR72" s="4" t="n">
        <v>0.4445121951219505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SELL_PRESSURE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0</v>
      </c>
      <c r="BD72" s="3" t="n">
        <v>0</v>
      </c>
      <c r="BE72" s="3" t="n">
        <v>4</v>
      </c>
      <c r="BF72" s="3" t="n">
        <v>1</v>
      </c>
      <c r="BG72" s="3" t="n">
        <v>0</v>
      </c>
      <c r="BH72" t="b">
        <v>1</v>
      </c>
      <c r="BI72" t="b">
        <v>0</v>
      </c>
      <c r="BJ72" t="b">
        <v>0</v>
      </c>
      <c r="BK72" t="inlineStr">
        <is>
          <t>ACCUMULATION</t>
        </is>
      </c>
      <c r="BL72" t="inlineStr">
        <is>
          <t>Acc≥60 on 4/4 days</t>
        </is>
      </c>
      <c r="BM72" t="inlineStr">
        <is>
          <t>near 7D breakout, volume &gt; VMA7, low upper wick, sentiment:accumulation</t>
        </is>
      </c>
    </row>
    <row r="73">
      <c r="A73" s="2" t="n">
        <v>46078</v>
      </c>
      <c r="B73" t="inlineStr">
        <is>
          <t>PRVU</t>
        </is>
      </c>
      <c r="C73" t="inlineStr">
        <is>
          <t>Commercial Bank</t>
        </is>
      </c>
      <c r="D73" t="inlineStr">
        <is>
          <t>Prabhu Bank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70</v>
      </c>
      <c r="J73" s="4" t="n">
        <v>0.7</v>
      </c>
      <c r="K73" s="4" t="n">
        <v>0.7</v>
      </c>
      <c r="L73" s="4" t="n">
        <v>70</v>
      </c>
      <c r="M73" s="5" t="n">
        <v>182.4</v>
      </c>
      <c r="N73" s="6" t="n">
        <v>190094</v>
      </c>
      <c r="O73" s="4" t="n">
        <v>0.4958677685950486</v>
      </c>
      <c r="P73" s="4" t="n">
        <v>0.4958677685950486</v>
      </c>
      <c r="Q73" s="4" t="n">
        <v>0.219780219780219</v>
      </c>
      <c r="R73" s="4" t="n">
        <v>-0.3278688524590123</v>
      </c>
      <c r="S73" s="4" t="n">
        <v>-1.405405405405402</v>
      </c>
      <c r="T73" s="4" t="n">
        <v>-2.459893048128337</v>
      </c>
      <c r="U73" s="4" t="n">
        <v>-6.891271056661563</v>
      </c>
      <c r="V73" s="4" t="n">
        <v>-1.935483870967736</v>
      </c>
      <c r="W73" s="5" t="n">
        <v>182.2142857142857</v>
      </c>
      <c r="X73" s="5" t="n">
        <v>182.51</v>
      </c>
      <c r="Y73" s="5" t="n">
        <v>183.36</v>
      </c>
      <c r="Z73" s="5" t="n">
        <v>185.3533333333333</v>
      </c>
      <c r="AA73" s="5" t="n">
        <v>184.5</v>
      </c>
      <c r="AB73" s="5" t="n">
        <v>190.7</v>
      </c>
      <c r="AC73" s="5" t="n">
        <v>180.5</v>
      </c>
      <c r="AD73" s="5" t="n">
        <v>180.1</v>
      </c>
      <c r="AE73" s="6" t="n">
        <v>118338.4285714286</v>
      </c>
      <c r="AF73" s="6" t="n">
        <v>133841</v>
      </c>
      <c r="AG73" s="4" t="n">
        <v>0.3157894736842066</v>
      </c>
      <c r="AH73" s="4" t="n">
        <v>2.357142857142861</v>
      </c>
      <c r="AI73" s="4" t="n">
        <v>1.292293233082702</v>
      </c>
      <c r="AJ73" s="4" t="n">
        <v>3.566666666666667</v>
      </c>
      <c r="AK73" s="4" t="n">
        <v>1.955409356725136</v>
      </c>
      <c r="AL73" t="inlineStr">
        <is>
          <t>LOW</t>
        </is>
      </c>
      <c r="AM73" t="inlineStr">
        <is>
          <t>BIG</t>
        </is>
      </c>
      <c r="AN73" s="4" t="n">
        <v>0.2827423483876389</v>
      </c>
      <c r="AO73" s="4" t="n">
        <v>1.877235738447186</v>
      </c>
      <c r="AP73" t="inlineStr">
        <is>
          <t>HEALTHY</t>
        </is>
      </c>
      <c r="AQ73" s="4" t="n">
        <v>-0.192857142857147</v>
      </c>
      <c r="AR73" s="4" t="n">
        <v>0.4023178807947006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SELL_PRESSURE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25</v>
      </c>
      <c r="BD73" s="3" t="n">
        <v>0</v>
      </c>
      <c r="BE73" s="3" t="n">
        <v>2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</t>
        </is>
      </c>
    </row>
    <row r="74">
      <c r="A74" s="2" t="n">
        <v>46078</v>
      </c>
      <c r="B74" t="inlineStr">
        <is>
          <t>UAIL</t>
        </is>
      </c>
      <c r="C74" t="inlineStr">
        <is>
          <t>Non-Life Insurance</t>
        </is>
      </c>
      <c r="D74" t="inlineStr">
        <is>
          <t>United Ajod Insurance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70</v>
      </c>
      <c r="J74" s="4" t="n">
        <v>0.7</v>
      </c>
      <c r="K74" s="4" t="n">
        <v>0.7</v>
      </c>
      <c r="L74" s="4" t="n">
        <v>70</v>
      </c>
      <c r="M74" s="5" t="n">
        <v>460</v>
      </c>
      <c r="N74" s="6" t="n">
        <v>34720</v>
      </c>
      <c r="O74" s="4" t="n">
        <v>-0.8193186718413181</v>
      </c>
      <c r="P74" s="4" t="n">
        <v>-1.0752688172043</v>
      </c>
      <c r="Q74" s="4" t="n">
        <v>0.7446342531756356</v>
      </c>
      <c r="R74" s="4" t="n">
        <v>-2.127659574468088</v>
      </c>
      <c r="S74" s="4" t="n">
        <v>-4.365904365904361</v>
      </c>
      <c r="T74" s="4" t="n">
        <v>-0.2169197396963085</v>
      </c>
      <c r="U74" s="4" t="n">
        <v>-6.026557711950975</v>
      </c>
      <c r="V74" s="4" t="n">
        <v>1.098901098901095</v>
      </c>
      <c r="W74" s="5" t="n">
        <v>462.4857142857142</v>
      </c>
      <c r="X74" s="5" t="n">
        <v>464.14</v>
      </c>
      <c r="Y74" s="5" t="n">
        <v>465.0133333333333</v>
      </c>
      <c r="Z74" s="5" t="n">
        <v>463.7066666666667</v>
      </c>
      <c r="AA74" s="5" t="n">
        <v>474.8</v>
      </c>
      <c r="AB74" s="5" t="n">
        <v>495</v>
      </c>
      <c r="AC74" s="5" t="n">
        <v>455.3</v>
      </c>
      <c r="AD74" s="5" t="n">
        <v>452</v>
      </c>
      <c r="AE74" s="6" t="n">
        <v>24782.42857142857</v>
      </c>
      <c r="AF74" s="6" t="n">
        <v>30254.53333333333</v>
      </c>
      <c r="AG74" s="4" t="n">
        <v>0.2656249999999968</v>
      </c>
      <c r="AH74" s="4" t="n">
        <v>10.92857142857143</v>
      </c>
      <c r="AI74" s="4" t="n">
        <v>2.375776397515523</v>
      </c>
      <c r="AJ74" s="4" t="n">
        <v>13.28</v>
      </c>
      <c r="AK74" s="4" t="n">
        <v>2.886956521739124</v>
      </c>
      <c r="AL74" t="inlineStr">
        <is>
          <t>NORMAL</t>
        </is>
      </c>
      <c r="AM74" t="inlineStr">
        <is>
          <t>MEDIUM</t>
        </is>
      </c>
      <c r="AN74" s="4" t="n">
        <v>-0.6499901959762706</v>
      </c>
      <c r="AO74" s="4" t="n">
        <v>0.7604674582777804</v>
      </c>
      <c r="AP74" t="inlineStr">
        <is>
          <t>HEALTHY</t>
        </is>
      </c>
      <c r="AQ74" s="4" t="n">
        <v>-0.2857142857142941</v>
      </c>
      <c r="AR74" s="4" t="n">
        <v>0.0260484501172181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45</v>
      </c>
      <c r="BD74" s="3" t="n">
        <v>50</v>
      </c>
      <c r="BE74" s="3" t="n">
        <v>2</v>
      </c>
      <c r="BF74" s="3" t="n">
        <v>0</v>
      </c>
      <c r="BG74" s="3" t="n">
        <v>1</v>
      </c>
      <c r="BH74" t="b">
        <v>0</v>
      </c>
      <c r="BI74" t="b">
        <v>0</v>
      </c>
      <c r="BJ74" t="b">
        <v>1</v>
      </c>
      <c r="BK74" t="inlineStr">
        <is>
          <t>SHAKEOUT</t>
        </is>
      </c>
      <c r="BL74" t="inlineStr">
        <is>
          <t>Shake≥70 on 1/3 days</t>
        </is>
      </c>
      <c r="BM74" t="inlineStr">
        <is>
          <t>volume &gt; VMA7, low upper wick, sentiment:shakeout</t>
        </is>
      </c>
    </row>
    <row r="75">
      <c r="A75" s="2" t="n">
        <v>46078</v>
      </c>
      <c r="B75" t="inlineStr">
        <is>
          <t>CLI</t>
        </is>
      </c>
      <c r="C75" t="inlineStr">
        <is>
          <t>Life Insurance</t>
        </is>
      </c>
      <c r="D75" t="inlineStr">
        <is>
          <t>Citizen Life Insurance Company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70</v>
      </c>
      <c r="J75" s="4" t="n">
        <v>0.7</v>
      </c>
      <c r="K75" s="4" t="n">
        <v>0.68</v>
      </c>
      <c r="L75" s="4" t="n">
        <v>70</v>
      </c>
      <c r="M75" s="5" t="n">
        <v>471</v>
      </c>
      <c r="N75" s="6" t="n">
        <v>19924</v>
      </c>
      <c r="O75" s="4" t="n">
        <v>1.948051948051943</v>
      </c>
      <c r="P75" s="4" t="n">
        <v>3.516483516483526</v>
      </c>
      <c r="Q75" s="4" t="n">
        <v>3.086014445174001</v>
      </c>
      <c r="R75" s="4" t="n">
        <v>1.925990045444714</v>
      </c>
      <c r="S75" s="4" t="n">
        <v>-0.1695633743111546</v>
      </c>
      <c r="T75" s="4" t="n">
        <v>-0.2118644067796605</v>
      </c>
      <c r="U75" s="4" t="n">
        <v>-2.282157676348551</v>
      </c>
      <c r="V75" s="4" t="n">
        <v>-0.6119434479847974</v>
      </c>
      <c r="W75" s="5" t="n">
        <v>460.1285714285714</v>
      </c>
      <c r="X75" s="5" t="n">
        <v>461.0599999999999</v>
      </c>
      <c r="Y75" s="5" t="n">
        <v>463.9399999999999</v>
      </c>
      <c r="Z75" s="5" t="n">
        <v>470.7566666666666</v>
      </c>
      <c r="AA75" s="5" t="n">
        <v>472.2</v>
      </c>
      <c r="AB75" s="5" t="n">
        <v>478</v>
      </c>
      <c r="AC75" s="5" t="n">
        <v>447</v>
      </c>
      <c r="AD75" s="5" t="n">
        <v>447</v>
      </c>
      <c r="AE75" s="6" t="n">
        <v>19180.85714285714</v>
      </c>
      <c r="AF75" s="6" t="n">
        <v>19856.53333333333</v>
      </c>
      <c r="AG75" s="4" t="n">
        <v>0.07453416149068268</v>
      </c>
      <c r="AH75" s="4" t="n">
        <v>9.599999999999991</v>
      </c>
      <c r="AI75" s="4" t="n">
        <v>2.038216560509548</v>
      </c>
      <c r="AJ75" s="4" t="n">
        <v>8.739999999999998</v>
      </c>
      <c r="AK75" s="4" t="n">
        <v>1.855626326963902</v>
      </c>
      <c r="AL75" t="inlineStr">
        <is>
          <t>NORMAL</t>
        </is>
      </c>
      <c r="AM75" t="inlineStr">
        <is>
          <t>MEDIUM</t>
        </is>
      </c>
      <c r="AN75" s="4" t="n">
        <v>1.720737661340814</v>
      </c>
      <c r="AO75" s="4" t="n">
        <v>0.172491903801734</v>
      </c>
      <c r="AP75" t="inlineStr">
        <is>
          <t>HEALTHY</t>
        </is>
      </c>
      <c r="AQ75" s="4" t="n">
        <v>0.8249999999999993</v>
      </c>
      <c r="AR75" s="4" t="n">
        <v>0.07957392362478094</v>
      </c>
      <c r="AS75" t="inlineStr">
        <is>
          <t>NOISY</t>
        </is>
      </c>
      <c r="AT75" t="b">
        <v>1</v>
      </c>
      <c r="AU75" t="b">
        <v>0</v>
      </c>
      <c r="AV75" s="3" t="n">
        <v>0</v>
      </c>
      <c r="AW75" t="inlineStr">
        <is>
          <t>DIVERGENCE</t>
        </is>
      </c>
      <c r="AX75" t="b">
        <v>0</v>
      </c>
      <c r="AY75" t="b">
        <v>0</v>
      </c>
      <c r="AZ75" t="b">
        <v>1</v>
      </c>
      <c r="BA75" t="b">
        <v>1</v>
      </c>
      <c r="BB75" s="3" t="n">
        <v>20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7D breakout, volume &gt; VMA7, low upper wick, vol-price divergence, follow-through, breakout retest</t>
        </is>
      </c>
    </row>
    <row r="76">
      <c r="A76" s="2" t="n">
        <v>46078</v>
      </c>
      <c r="B76" t="inlineStr">
        <is>
          <t>EBL</t>
        </is>
      </c>
      <c r="C76" t="inlineStr">
        <is>
          <t>Commercial Bank</t>
        </is>
      </c>
      <c r="D76" t="inlineStr">
        <is>
          <t>Everest Bank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70</v>
      </c>
      <c r="J76" s="4" t="n">
        <v>0.7</v>
      </c>
      <c r="K76" s="4" t="n">
        <v>0.68</v>
      </c>
      <c r="L76" s="4" t="n">
        <v>70</v>
      </c>
      <c r="M76" s="5" t="n">
        <v>670</v>
      </c>
      <c r="N76" s="6" t="n">
        <v>35579</v>
      </c>
      <c r="O76" s="4" t="n">
        <v>0.3144183260967326</v>
      </c>
      <c r="P76" s="4" t="n">
        <v>0.8276899924755554</v>
      </c>
      <c r="Q76" s="4" t="n">
        <v>0.6761833208114298</v>
      </c>
      <c r="R76" s="4" t="n">
        <v>0.5854976730220729</v>
      </c>
      <c r="S76" s="4" t="n">
        <v>0</v>
      </c>
      <c r="T76" s="4" t="n">
        <v>0.2243829468960401</v>
      </c>
      <c r="U76" s="4" t="n">
        <v>-0.5934718100890191</v>
      </c>
      <c r="V76" s="4" t="n">
        <v>2.134146341463405</v>
      </c>
      <c r="W76" s="5" t="n">
        <v>666.7428571428571</v>
      </c>
      <c r="X76" s="5" t="n">
        <v>666.7900000000001</v>
      </c>
      <c r="Y76" s="5" t="n">
        <v>667.3533333333334</v>
      </c>
      <c r="Z76" s="5" t="n">
        <v>667.8433333333334</v>
      </c>
      <c r="AA76" s="5" t="n">
        <v>677.9</v>
      </c>
      <c r="AB76" s="5" t="n">
        <v>680</v>
      </c>
      <c r="AC76" s="5" t="n">
        <v>663.2</v>
      </c>
      <c r="AD76" s="5" t="n">
        <v>652</v>
      </c>
      <c r="AE76" s="6" t="n">
        <v>27259.14285714286</v>
      </c>
      <c r="AF76" s="6" t="n">
        <v>34632.46666666667</v>
      </c>
      <c r="AG76" s="4" t="n">
        <v>0.1428571428571428</v>
      </c>
      <c r="AH76" s="4" t="n">
        <v>6.971428571428565</v>
      </c>
      <c r="AI76" s="4" t="n">
        <v>1.040511727078889</v>
      </c>
      <c r="AJ76" s="4" t="n">
        <v>9.019999999999989</v>
      </c>
      <c r="AK76" s="4" t="n">
        <v>1.346268656716414</v>
      </c>
      <c r="AL76" t="inlineStr">
        <is>
          <t>LOW</t>
        </is>
      </c>
      <c r="AM76" t="inlineStr">
        <is>
          <t>BIG</t>
        </is>
      </c>
      <c r="AN76" s="4" t="n">
        <v>1.529294637837006</v>
      </c>
      <c r="AO76" s="4" t="n">
        <v>0.646676381842647</v>
      </c>
      <c r="AP76" t="inlineStr">
        <is>
          <t>HEALTHY</t>
        </is>
      </c>
      <c r="AQ76" s="4" t="n">
        <v>0.3071428571428552</v>
      </c>
      <c r="AR76" s="4" t="n">
        <v>0.09705017845895474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DIVERGENCE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60</v>
      </c>
      <c r="BC76" s="3" t="n">
        <v>35</v>
      </c>
      <c r="BD76" s="3" t="n">
        <v>30</v>
      </c>
      <c r="BE76" s="3" t="n">
        <v>1</v>
      </c>
      <c r="BF76" s="3" t="n">
        <v>1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7D breakout, volume &gt; VMA7, low upper wick, vol-price divergence, follow-through</t>
        </is>
      </c>
    </row>
    <row r="77">
      <c r="A77" s="2" t="n">
        <v>46078</v>
      </c>
      <c r="B77" t="inlineStr">
        <is>
          <t>JHAPA</t>
        </is>
      </c>
      <c r="C77" t="inlineStr">
        <is>
          <t>Others</t>
        </is>
      </c>
      <c r="D77" t="inlineStr">
        <is>
          <t>Jhapa Energy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70</v>
      </c>
      <c r="J77" s="4" t="n">
        <v>0.7</v>
      </c>
      <c r="K77" s="4" t="n">
        <v>0.68</v>
      </c>
      <c r="L77" s="4" t="n">
        <v>70</v>
      </c>
      <c r="M77" s="5" t="n">
        <v>1400</v>
      </c>
      <c r="N77" s="6" t="n">
        <v>6660</v>
      </c>
      <c r="O77" s="4" t="n">
        <v>2.339181286549707</v>
      </c>
      <c r="P77" s="4" t="n">
        <v>7.279693486590033</v>
      </c>
      <c r="Q77" s="4" t="n">
        <v>4.089219330855021</v>
      </c>
      <c r="R77" s="4" t="n">
        <v>6.060606060606055</v>
      </c>
      <c r="S77" s="4" t="n">
        <v>-3.114186851211076</v>
      </c>
      <c r="T77" s="4" t="n">
        <v>-1.40845070422535</v>
      </c>
      <c r="U77" s="4" t="n">
        <v>-16.66666666666666</v>
      </c>
      <c r="V77" s="4" t="n">
        <v>2.339181286549707</v>
      </c>
      <c r="W77" s="5" t="n">
        <v>1343.142857142857</v>
      </c>
      <c r="X77" s="5" t="n">
        <v>1349.3</v>
      </c>
      <c r="Y77" s="5" t="n">
        <v>1386.2</v>
      </c>
      <c r="Z77" s="5" t="n">
        <v>1441.06</v>
      </c>
      <c r="AA77" s="5" t="n">
        <v>1417.6</v>
      </c>
      <c r="AB77" s="5" t="n">
        <v>1560</v>
      </c>
      <c r="AC77" s="5" t="n">
        <v>1285</v>
      </c>
      <c r="AD77" s="5" t="n">
        <v>1285</v>
      </c>
      <c r="AE77" s="6" t="n">
        <v>6579.142857142857</v>
      </c>
      <c r="AF77" s="6" t="n">
        <v>8142.4</v>
      </c>
      <c r="AG77" s="4" t="n">
        <v>0.0557103064066851</v>
      </c>
      <c r="AH77" s="4" t="n">
        <v>56.4857142857143</v>
      </c>
      <c r="AI77" s="4" t="n">
        <v>4.034693877551019</v>
      </c>
      <c r="AJ77" s="4" t="n">
        <v>68.86666666666669</v>
      </c>
      <c r="AK77" s="4" t="n">
        <v>4.919047619047618</v>
      </c>
      <c r="AL77" t="inlineStr">
        <is>
          <t>HIGH</t>
        </is>
      </c>
      <c r="AM77" t="inlineStr">
        <is>
          <t>SMALL</t>
        </is>
      </c>
      <c r="AN77" s="4" t="n">
        <v>1.574829279676322</v>
      </c>
      <c r="AO77" s="4" t="n">
        <v>0.02872097263769273</v>
      </c>
      <c r="AP77" t="inlineStr">
        <is>
          <t>HEALTHY</t>
        </is>
      </c>
      <c r="AQ77" s="4" t="n">
        <v>9.857142857142893</v>
      </c>
      <c r="AR77" s="4" t="n">
        <v>0.3478610309429</v>
      </c>
      <c r="AS77" t="inlineStr">
        <is>
          <t>WEAK</t>
        </is>
      </c>
      <c r="AT77" t="b">
        <v>0</v>
      </c>
      <c r="AU77" t="b">
        <v>0</v>
      </c>
      <c r="AV77" s="3" t="n">
        <v>0</v>
      </c>
      <c r="AW77" t="inlineStr">
        <is>
          <t>DIVERGENCE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80</v>
      </c>
      <c r="BC77" s="3" t="n">
        <v>0</v>
      </c>
      <c r="BD77" s="3" t="n">
        <v>30</v>
      </c>
      <c r="BE77" s="3" t="n">
        <v>2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low upper wick, vol-price divergence, follow-through</t>
        </is>
      </c>
    </row>
    <row r="78">
      <c r="A78" s="2" t="n">
        <v>46078</v>
      </c>
      <c r="B78" t="inlineStr">
        <is>
          <t>SHIVM</t>
        </is>
      </c>
      <c r="C78" t="inlineStr">
        <is>
          <t>Manufacturing and Processing</t>
        </is>
      </c>
      <c r="D78" t="inlineStr">
        <is>
          <t>Shivam Cements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70</v>
      </c>
      <c r="J78" s="4" t="n">
        <v>0.7</v>
      </c>
      <c r="K78" s="4" t="n">
        <v>0.68</v>
      </c>
      <c r="L78" s="4" t="n">
        <v>70</v>
      </c>
      <c r="M78" s="5" t="n">
        <v>617</v>
      </c>
      <c r="N78" s="6" t="n">
        <v>144147</v>
      </c>
      <c r="O78" s="4" t="n">
        <v>0.8499509643674408</v>
      </c>
      <c r="P78" s="4" t="n">
        <v>1.983471074380172</v>
      </c>
      <c r="Q78" s="4" t="n">
        <v>2.152317880794707</v>
      </c>
      <c r="R78" s="4" t="n">
        <v>1.313628899835795</v>
      </c>
      <c r="S78" s="4" t="n">
        <v>-0.8038585209003246</v>
      </c>
      <c r="T78" s="4" t="n">
        <v>0.8169934640522847</v>
      </c>
      <c r="U78" s="4" t="n">
        <v>-4.043545878693622</v>
      </c>
      <c r="V78" s="4" t="n">
        <v>-0.9630818619582704</v>
      </c>
      <c r="W78" s="5" t="n">
        <v>608.9571428571428</v>
      </c>
      <c r="X78" s="5" t="n">
        <v>609.62</v>
      </c>
      <c r="Y78" s="5" t="n">
        <v>610.9133333333333</v>
      </c>
      <c r="Z78" s="5" t="n">
        <v>617.1266666666667</v>
      </c>
      <c r="AA78" s="5" t="n">
        <v>620</v>
      </c>
      <c r="AB78" s="5" t="n">
        <v>628</v>
      </c>
      <c r="AC78" s="5" t="n">
        <v>598</v>
      </c>
      <c r="AD78" s="5" t="n">
        <v>597</v>
      </c>
      <c r="AE78" s="6" t="n">
        <v>122335.7142857143</v>
      </c>
      <c r="AF78" s="6" t="n">
        <v>143985.1333333333</v>
      </c>
      <c r="AG78" s="4" t="n">
        <v>0.1030927835051542</v>
      </c>
      <c r="AH78" s="4" t="n">
        <v>9.971428571428564</v>
      </c>
      <c r="AI78" s="4" t="n">
        <v>1.616114841398468</v>
      </c>
      <c r="AJ78" s="4" t="n">
        <v>12.74666666666667</v>
      </c>
      <c r="AK78" s="4" t="n">
        <v>2.06591031874662</v>
      </c>
      <c r="AL78" t="inlineStr">
        <is>
          <t>NORMAL</t>
        </is>
      </c>
      <c r="AM78" t="inlineStr">
        <is>
          <t>MEDIUM</t>
        </is>
      </c>
      <c r="AN78" s="4" t="n">
        <v>1.484011472265356</v>
      </c>
      <c r="AO78" s="4" t="n">
        <v>0.8190484717578386</v>
      </c>
      <c r="AP78" t="inlineStr">
        <is>
          <t>HEALTHY</t>
        </is>
      </c>
      <c r="AQ78" s="4" t="n">
        <v>0.6285714285713934</v>
      </c>
      <c r="AR78" s="4" t="n">
        <v>0.06277256294278749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DIVERGENCE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60</v>
      </c>
      <c r="BC78" s="3" t="n">
        <v>0</v>
      </c>
      <c r="BD78" s="3" t="n">
        <v>0</v>
      </c>
      <c r="BE78" s="3" t="n">
        <v>3</v>
      </c>
      <c r="BF78" s="3" t="n">
        <v>0</v>
      </c>
      <c r="BG78" s="3" t="n">
        <v>0</v>
      </c>
      <c r="BH78" t="b">
        <v>1</v>
      </c>
      <c r="BI78" t="b">
        <v>0</v>
      </c>
      <c r="BJ78" t="b">
        <v>0</v>
      </c>
      <c r="BK78" t="inlineStr">
        <is>
          <t>ACCUMULATION</t>
        </is>
      </c>
      <c r="BL78" t="inlineStr">
        <is>
          <t>Acc≥60 on 3/4 days</t>
        </is>
      </c>
      <c r="BM78" t="inlineStr">
        <is>
          <t>near 7D breakout, volume &gt; VMA7, low upper wick, vol-price divergence, follow-through, sentiment:accumulation</t>
        </is>
      </c>
    </row>
    <row r="79">
      <c r="A79" s="2" t="n">
        <v>46078</v>
      </c>
      <c r="B79" t="inlineStr">
        <is>
          <t>LVF2</t>
        </is>
      </c>
      <c r="C79" t="inlineStr">
        <is>
          <t>Mutual Fund</t>
        </is>
      </c>
      <c r="D79" t="inlineStr">
        <is>
          <t>Laxmi Value Fund-II</t>
        </is>
      </c>
      <c r="E79" t="inlineStr">
        <is>
          <t>BUY</t>
        </is>
      </c>
      <c r="F79" t="inlineStr">
        <is>
          <t>EARLY BUY</t>
        </is>
      </c>
      <c r="G79" t="inlineStr"/>
      <c r="H79" t="inlineStr">
        <is>
          <t>UP</t>
        </is>
      </c>
      <c r="I79" s="3" t="n">
        <v>60</v>
      </c>
      <c r="J79" s="4" t="n">
        <v>0.6</v>
      </c>
      <c r="K79" s="4" t="n">
        <v>0.67</v>
      </c>
      <c r="L79" s="4" t="n">
        <v>68</v>
      </c>
      <c r="M79" s="5" t="n">
        <v>9.51</v>
      </c>
      <c r="N79" s="6" t="n">
        <v>4600</v>
      </c>
      <c r="O79" s="4" t="n">
        <v>0.1052631578947416</v>
      </c>
      <c r="P79" s="4" t="n">
        <v>-1.143451143451135</v>
      </c>
      <c r="Q79" s="4" t="n">
        <v>-0.3144654088050203</v>
      </c>
      <c r="R79" s="4" t="n">
        <v>0.1052631578947416</v>
      </c>
      <c r="S79" s="4" t="n">
        <v>0.1052631578947416</v>
      </c>
      <c r="T79" s="4" t="n">
        <v>-2.261048304213775</v>
      </c>
      <c r="U79" s="4" t="n">
        <v>-1.45077720207254</v>
      </c>
      <c r="V79" s="4" t="n">
        <v>0.8483563096500557</v>
      </c>
      <c r="W79" s="5" t="n">
        <v>9.571428571428571</v>
      </c>
      <c r="X79" s="5" t="n">
        <v>9.545</v>
      </c>
      <c r="Y79" s="5" t="n">
        <v>9.533999999999999</v>
      </c>
      <c r="Z79" s="5" t="n">
        <v>9.508333333333333</v>
      </c>
      <c r="AA79" s="5" t="n">
        <v>9.73</v>
      </c>
      <c r="AB79" s="5" t="n">
        <v>9.73</v>
      </c>
      <c r="AC79" s="5" t="n">
        <v>9.359999999999999</v>
      </c>
      <c r="AD79" s="5" t="n">
        <v>9.35</v>
      </c>
      <c r="AE79" s="6" t="n">
        <v>19054</v>
      </c>
      <c r="AF79" s="6" t="n">
        <v>19208.73333333333</v>
      </c>
      <c r="AG79" s="4" t="n">
        <v>0.6428571428571433</v>
      </c>
      <c r="AH79" s="4" t="n">
        <v>0.2342857142857144</v>
      </c>
      <c r="AI79" s="4" t="n">
        <v>2.463572179660249</v>
      </c>
      <c r="AJ79" s="4" t="n">
        <v>0.2293333333333335</v>
      </c>
      <c r="AK79" s="4" t="n">
        <v>2.411496670171497</v>
      </c>
      <c r="AL79" t="inlineStr">
        <is>
          <t>NORMAL</t>
        </is>
      </c>
      <c r="AM79" t="inlineStr">
        <is>
          <t>MEDIUM</t>
        </is>
      </c>
      <c r="AN79" s="4" t="n">
        <v>-0.7134043557687471</v>
      </c>
      <c r="AO79" s="4" t="n">
        <v>-0.4911416333848272</v>
      </c>
      <c r="AP79" t="inlineStr">
        <is>
          <t>HEALTHY</t>
        </is>
      </c>
      <c r="AQ79" s="4" t="n">
        <v>-0.02607142857142869</v>
      </c>
      <c r="AR79" s="4" t="n">
        <v>0.4278259473346202</v>
      </c>
      <c r="AS79" t="inlineStr">
        <is>
          <t>DOWN</t>
        </is>
      </c>
      <c r="AT79" t="b">
        <v>0</v>
      </c>
      <c r="AU79" t="b">
        <v>0</v>
      </c>
      <c r="AV79" s="3" t="n">
        <v>79</v>
      </c>
      <c r="AW79" t="inlineStr">
        <is>
          <t>CONFIRMED</t>
        </is>
      </c>
      <c r="AX79" t="b">
        <v>0</v>
      </c>
      <c r="AY79" t="b">
        <v>1</v>
      </c>
      <c r="AZ79" t="b">
        <v>0</v>
      </c>
      <c r="BA79" t="b">
        <v>0</v>
      </c>
      <c r="BB79" s="3" t="n">
        <v>20</v>
      </c>
      <c r="BC79" s="3" t="n">
        <v>65</v>
      </c>
      <c r="BD79" s="3" t="n">
        <v>50</v>
      </c>
      <c r="BE79" s="3" t="n">
        <v>0</v>
      </c>
      <c r="BF79" s="3" t="n">
        <v>3</v>
      </c>
      <c r="BG79" s="3" t="n">
        <v>0</v>
      </c>
      <c r="BH79" t="b">
        <v>0</v>
      </c>
      <c r="BI79" t="b">
        <v>1</v>
      </c>
      <c r="BJ79" t="b">
        <v>0</v>
      </c>
      <c r="BK79" t="inlineStr">
        <is>
          <t>DISTRIBUTION</t>
        </is>
      </c>
      <c r="BL79" t="inlineStr">
        <is>
          <t>Dist≥60 on 3/4 days</t>
        </is>
      </c>
      <c r="BM79" t="inlineStr">
        <is>
          <t>near 7D breakout, MA7&gt;MA10, absorption, sentiment:distribution</t>
        </is>
      </c>
    </row>
    <row r="80">
      <c r="A80" s="2" t="n">
        <v>46078</v>
      </c>
      <c r="B80" t="inlineStr">
        <is>
          <t>KSBBL</t>
        </is>
      </c>
      <c r="C80" t="inlineStr">
        <is>
          <t>Development Bank</t>
        </is>
      </c>
      <c r="D80" t="inlineStr">
        <is>
          <t>Kamana Sewa Bikas Bank Limited</t>
        </is>
      </c>
      <c r="E80" t="inlineStr">
        <is>
          <t>BUY</t>
        </is>
      </c>
      <c r="F80" t="inlineStr">
        <is>
          <t>EARLY BUY</t>
        </is>
      </c>
      <c r="G80" t="inlineStr"/>
      <c r="H80" t="inlineStr">
        <is>
          <t>UP</t>
        </is>
      </c>
      <c r="I80" s="3" t="n">
        <v>60</v>
      </c>
      <c r="J80" s="4" t="n">
        <v>0.6</v>
      </c>
      <c r="K80" s="4" t="n">
        <v>0.66</v>
      </c>
      <c r="L80" s="4" t="n">
        <v>68</v>
      </c>
      <c r="M80" s="5" t="n">
        <v>460</v>
      </c>
      <c r="N80" s="6" t="n">
        <v>23165</v>
      </c>
      <c r="O80" s="4" t="n">
        <v>0.4366812227074135</v>
      </c>
      <c r="P80" s="4" t="n">
        <v>1.769911504424782</v>
      </c>
      <c r="Q80" s="4" t="n">
        <v>0.9657594381035972</v>
      </c>
      <c r="R80" s="4" t="n">
        <v>1.995565410199562</v>
      </c>
      <c r="S80" s="4" t="n">
        <v>0</v>
      </c>
      <c r="T80" s="4" t="n">
        <v>0.6564551422319376</v>
      </c>
      <c r="U80" s="4" t="n">
        <v>-4.54451130940029</v>
      </c>
      <c r="V80" s="4" t="n">
        <v>1.995565410199562</v>
      </c>
      <c r="W80" s="5" t="n">
        <v>455.6714285714285</v>
      </c>
      <c r="X80" s="5" t="n">
        <v>454.38</v>
      </c>
      <c r="Y80" s="5" t="n">
        <v>455.88</v>
      </c>
      <c r="Z80" s="5" t="n">
        <v>460.1066666666667</v>
      </c>
      <c r="AA80" s="5" t="n">
        <v>466</v>
      </c>
      <c r="AB80" s="5" t="n">
        <v>469</v>
      </c>
      <c r="AC80" s="5" t="n">
        <v>446.7</v>
      </c>
      <c r="AD80" s="5" t="n">
        <v>446.7</v>
      </c>
      <c r="AE80" s="6" t="n">
        <v>23986.71428571429</v>
      </c>
      <c r="AF80" s="6" t="n">
        <v>28792.53333333333</v>
      </c>
      <c r="AG80" s="4" t="n">
        <v>0.5</v>
      </c>
      <c r="AH80" s="4" t="n">
        <v>6.728571428571432</v>
      </c>
      <c r="AI80" s="4" t="n">
        <v>1.462732919254656</v>
      </c>
      <c r="AJ80" s="4" t="n">
        <v>8.806666666666668</v>
      </c>
      <c r="AK80" s="4" t="n">
        <v>1.914492753623185</v>
      </c>
      <c r="AL80" t="inlineStr">
        <is>
          <t>LOW</t>
        </is>
      </c>
      <c r="AM80" t="inlineStr">
        <is>
          <t>BIG</t>
        </is>
      </c>
      <c r="AN80" s="4" t="n">
        <v>1.1403205480483</v>
      </c>
      <c r="AO80" s="4" t="n">
        <v>-0.05347649402636349</v>
      </c>
      <c r="AP80" t="inlineStr">
        <is>
          <t>HEALTHY</t>
        </is>
      </c>
      <c r="AQ80" s="4" t="n">
        <v>0.2035714285714469</v>
      </c>
      <c r="AR80" s="4" t="n">
        <v>0.01342162662348412</v>
      </c>
      <c r="AS80" t="inlineStr">
        <is>
          <t>NOISY</t>
        </is>
      </c>
      <c r="AT80" t="b">
        <v>0</v>
      </c>
      <c r="AU80" t="b">
        <v>0</v>
      </c>
      <c r="AV80" s="3" t="n">
        <v>25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40</v>
      </c>
      <c r="BC80" s="3" t="n">
        <v>45</v>
      </c>
      <c r="BD80" s="3" t="n">
        <v>0</v>
      </c>
      <c r="BE80" s="3" t="n">
        <v>1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7D breakout, MA7&gt;MA10, follow-through</t>
        </is>
      </c>
    </row>
    <row r="81">
      <c r="A81" s="2" t="n">
        <v>46077</v>
      </c>
      <c r="B81" t="inlineStr">
        <is>
          <t>PBD88</t>
        </is>
      </c>
      <c r="C81" t="inlineStr">
        <is>
          <t>Corporate Debentures</t>
        </is>
      </c>
      <c r="D81" t="inlineStr">
        <is>
          <t>Prime Debenture 2088</t>
        </is>
      </c>
      <c r="E81" t="inlineStr">
        <is>
          <t>BUY</t>
        </is>
      </c>
      <c r="F81" t="inlineStr">
        <is>
          <t>EARLY BUY</t>
        </is>
      </c>
      <c r="G81" t="inlineStr"/>
      <c r="H81" t="inlineStr">
        <is>
          <t>UP</t>
        </is>
      </c>
      <c r="I81" s="3" t="n">
        <v>60</v>
      </c>
      <c r="J81" s="4" t="n">
        <v>0.6</v>
      </c>
      <c r="K81" s="4" t="n">
        <v>0.66</v>
      </c>
      <c r="L81" s="4" t="n">
        <v>68</v>
      </c>
      <c r="M81" s="5" t="n">
        <v>1190.1</v>
      </c>
      <c r="N81" s="6" t="n">
        <v>50</v>
      </c>
      <c r="O81" s="4" t="n">
        <v>-1.952545724172028</v>
      </c>
      <c r="P81" s="4" t="n">
        <v>0.008403361344533344</v>
      </c>
      <c r="Q81" s="4" t="n">
        <v>0.3456998313659199</v>
      </c>
      <c r="R81" s="4" t="n">
        <v>-0.08395600705229933</v>
      </c>
      <c r="S81" s="4" t="n">
        <v>0.08409721638213963</v>
      </c>
      <c r="T81" s="4" t="n">
        <v>2.594827586206883</v>
      </c>
      <c r="U81" s="4" t="n">
        <v>3.038961038961041</v>
      </c>
      <c r="V81" s="4" t="n">
        <v>-4.944089456869016</v>
      </c>
      <c r="W81" s="5" t="n">
        <v>1196</v>
      </c>
      <c r="X81" s="5" t="n">
        <v>1193.72</v>
      </c>
      <c r="Y81" s="5" t="n">
        <v>1194.526666666666</v>
      </c>
      <c r="Z81" s="5" t="n">
        <v>1199.146666666667</v>
      </c>
      <c r="AA81" s="5" t="n">
        <v>1210</v>
      </c>
      <c r="AB81" s="5" t="n">
        <v>1210</v>
      </c>
      <c r="AC81" s="5" t="n">
        <v>1181</v>
      </c>
      <c r="AD81" s="5" t="n">
        <v>1160</v>
      </c>
      <c r="AE81" s="6" t="n">
        <v>60.14285714285715</v>
      </c>
      <c r="AF81" s="6" t="n">
        <v>80.06666666666666</v>
      </c>
      <c r="AG81" s="4" t="n">
        <v/>
      </c>
      <c r="AH81" s="4" t="n">
        <v>12.10000000000001</v>
      </c>
      <c r="AI81" s="4" t="n">
        <v>1.01672128392572</v>
      </c>
      <c r="AJ81" s="4" t="n">
        <v>9.866666666666667</v>
      </c>
      <c r="AK81" s="4" t="n">
        <v>0.8290619835868129</v>
      </c>
      <c r="AL81" t="inlineStr">
        <is>
          <t>LOW</t>
        </is>
      </c>
      <c r="AM81" t="inlineStr">
        <is>
          <t>BIG</t>
        </is>
      </c>
      <c r="AN81" s="4" t="n">
        <v>-0.53088560647623</v>
      </c>
      <c r="AO81" s="4" t="n">
        <v>-0.175895672361612</v>
      </c>
      <c r="AP81" t="inlineStr">
        <is>
          <t>HEALTHY</t>
        </is>
      </c>
      <c r="AQ81" s="4" t="n">
        <v>0.09285714285720459</v>
      </c>
      <c r="AR81" s="4" t="n">
        <v>0.0003257881567329968</v>
      </c>
      <c r="AS81" t="inlineStr">
        <is>
          <t>NOISY</t>
        </is>
      </c>
      <c r="AT81" t="b">
        <v>0</v>
      </c>
      <c r="AU81" t="b">
        <v>0</v>
      </c>
      <c r="AV81" s="3" t="n">
        <v/>
      </c>
      <c r="AW81" t="inlineStr">
        <is>
          <t>NEUTRAL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0</v>
      </c>
      <c r="BC81" s="3" t="n">
        <v>55</v>
      </c>
      <c r="BD81" s="3" t="n">
        <v>0</v>
      </c>
      <c r="BE81" s="3" t="n">
        <v>0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MA7&gt;MA10, follow-through</t>
        </is>
      </c>
    </row>
    <row r="82">
      <c r="A82" s="2" t="n">
        <v>46078</v>
      </c>
      <c r="B82" t="inlineStr">
        <is>
          <t>GIBF1</t>
        </is>
      </c>
      <c r="C82" t="inlineStr">
        <is>
          <t>Mutual Fund</t>
        </is>
      </c>
      <c r="D82" t="inlineStr">
        <is>
          <t>Global IME Balanced Fund-I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60</v>
      </c>
      <c r="J82" s="4" t="n">
        <v>0.6</v>
      </c>
      <c r="K82" s="4" t="n">
        <v>0.63</v>
      </c>
      <c r="L82" s="4" t="n">
        <v>65</v>
      </c>
      <c r="M82" s="5" t="n">
        <v>10.65</v>
      </c>
      <c r="N82" s="6" t="n">
        <v>8050</v>
      </c>
      <c r="O82" s="4" t="n">
        <v>-0.09380863039399889</v>
      </c>
      <c r="P82" s="4" t="n">
        <v>0</v>
      </c>
      <c r="Q82" s="4" t="n">
        <v>-0.4672897196261627</v>
      </c>
      <c r="R82" s="4" t="n">
        <v>-1.297497683039839</v>
      </c>
      <c r="S82" s="4" t="n">
        <v>-1.388888888888895</v>
      </c>
      <c r="T82" s="4" t="n">
        <v>-1.205936920222628</v>
      </c>
      <c r="U82" s="4" t="n">
        <v>-0.9302325581395321</v>
      </c>
      <c r="V82" s="4" t="n">
        <v>1.33206470028544</v>
      </c>
      <c r="W82" s="5" t="n">
        <v>10.69857142857143</v>
      </c>
      <c r="X82" s="5" t="n">
        <v>10.692</v>
      </c>
      <c r="Y82" s="5" t="n">
        <v>10.716</v>
      </c>
      <c r="Z82" s="5" t="n">
        <v>10.67133333333333</v>
      </c>
      <c r="AA82" s="5" t="n">
        <v>10.89</v>
      </c>
      <c r="AB82" s="5" t="n">
        <v>10.89</v>
      </c>
      <c r="AC82" s="5" t="n">
        <v>10.54</v>
      </c>
      <c r="AD82" s="5" t="n">
        <v>10.45</v>
      </c>
      <c r="AE82" s="6" t="n">
        <v>8487.142857142857</v>
      </c>
      <c r="AF82" s="6" t="n">
        <v>19588</v>
      </c>
      <c r="AG82" s="4" t="n">
        <v>0.5200000000000031</v>
      </c>
      <c r="AH82" s="4" t="n">
        <v>0.1914285714285714</v>
      </c>
      <c r="AI82" s="4" t="n">
        <v>1.797451374915995</v>
      </c>
      <c r="AJ82" s="4" t="n">
        <v>0.2126666666666668</v>
      </c>
      <c r="AK82" s="4" t="n">
        <v>1.996870109545979</v>
      </c>
      <c r="AL82" t="inlineStr">
        <is>
          <t>NORMAL</t>
        </is>
      </c>
      <c r="AM82" t="inlineStr">
        <is>
          <t>MEDIUM</t>
        </is>
      </c>
      <c r="AN82" s="4" t="n">
        <v>-0.7366397252324137</v>
      </c>
      <c r="AO82" s="4" t="n">
        <v>-0.04135408547843841</v>
      </c>
      <c r="AP82" t="inlineStr">
        <is>
          <t>HEALTHY</t>
        </is>
      </c>
      <c r="AQ82" s="4" t="n">
        <v>-0.02678571428571481</v>
      </c>
      <c r="AR82" s="4" t="n">
        <v>0.7701259583789688</v>
      </c>
      <c r="AS82" t="inlineStr">
        <is>
          <t>DOWN</t>
        </is>
      </c>
      <c r="AT82" t="b">
        <v>0</v>
      </c>
      <c r="AU82" t="b">
        <v>0</v>
      </c>
      <c r="AV82" s="3" t="n">
        <v>29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45</v>
      </c>
      <c r="BD82" s="3" t="n">
        <v>50</v>
      </c>
      <c r="BE82" s="3" t="n">
        <v>0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7D breakout, MA7&gt;MA10</t>
        </is>
      </c>
    </row>
    <row r="83">
      <c r="A83" s="2" t="n">
        <v>46078</v>
      </c>
      <c r="B83" t="inlineStr">
        <is>
          <t>GSY</t>
        </is>
      </c>
      <c r="C83" t="inlineStr">
        <is>
          <t>Mutual Fund</t>
        </is>
      </c>
      <c r="D83" t="inlineStr">
        <is>
          <t>Garima Samriddhi Yojana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60</v>
      </c>
      <c r="J83" s="4" t="n">
        <v>0.6</v>
      </c>
      <c r="K83" s="4" t="n">
        <v>0.63</v>
      </c>
      <c r="L83" s="4" t="n">
        <v>65</v>
      </c>
      <c r="M83" s="5" t="n">
        <v>9.470000000000001</v>
      </c>
      <c r="N83" s="6" t="n">
        <v>7800</v>
      </c>
      <c r="O83" s="4" t="n">
        <v>0.6376195536663243</v>
      </c>
      <c r="P83" s="4" t="n">
        <v>0.7446808510638281</v>
      </c>
      <c r="Q83" s="4" t="n">
        <v>-2.371134020618548</v>
      </c>
      <c r="R83" s="4" t="n">
        <v>-0.3157894736842026</v>
      </c>
      <c r="S83" s="4" t="n">
        <v>-1.354166666666656</v>
      </c>
      <c r="T83" s="4" t="n">
        <v>0.7446808510638281</v>
      </c>
      <c r="U83" s="4" t="n">
        <v>2.267818574514058</v>
      </c>
      <c r="V83" s="4" t="n">
        <v>5.222222222222239</v>
      </c>
      <c r="W83" s="5" t="n">
        <v>9.522857142857143</v>
      </c>
      <c r="X83" s="5" t="n">
        <v>9.507999999999999</v>
      </c>
      <c r="Y83" s="5" t="n">
        <v>9.534666666666665</v>
      </c>
      <c r="Z83" s="5" t="n">
        <v>9.404333333333334</v>
      </c>
      <c r="AA83" s="5" t="n">
        <v>9.85</v>
      </c>
      <c r="AB83" s="5" t="n">
        <v>10.4</v>
      </c>
      <c r="AC83" s="5" t="n">
        <v>9.26</v>
      </c>
      <c r="AD83" s="5" t="n">
        <v>9.24</v>
      </c>
      <c r="AE83" s="6" t="n">
        <v>13682.85714285714</v>
      </c>
      <c r="AF83" s="6" t="n">
        <v>21626.6</v>
      </c>
      <c r="AG83" s="4" t="n">
        <v>0.4444444444444423</v>
      </c>
      <c r="AH83" s="4" t="n">
        <v>0.3228571428571428</v>
      </c>
      <c r="AI83" s="4" t="n">
        <v>3.409262332176438</v>
      </c>
      <c r="AJ83" s="4" t="n">
        <v>0.3779999999999998</v>
      </c>
      <c r="AK83" s="4" t="n">
        <v>3.991552270326926</v>
      </c>
      <c r="AL83" t="inlineStr">
        <is>
          <t>HIGH</t>
        </is>
      </c>
      <c r="AM83" t="inlineStr">
        <is>
          <t>SMALL</t>
        </is>
      </c>
      <c r="AN83" s="4" t="n">
        <v>-0.4251469557479637</v>
      </c>
      <c r="AO83" s="4" t="n">
        <v>-0.577275584766017</v>
      </c>
      <c r="AP83" t="inlineStr">
        <is>
          <t>HEALTHY</t>
        </is>
      </c>
      <c r="AQ83" s="4" t="n">
        <v>-0.04357142857142854</v>
      </c>
      <c r="AR83" s="4" t="n">
        <v>0.5731669747381388</v>
      </c>
      <c r="AS83" t="inlineStr">
        <is>
          <t>DOWN</t>
        </is>
      </c>
      <c r="AT83" t="b">
        <v>0</v>
      </c>
      <c r="AU83" t="b">
        <v>0</v>
      </c>
      <c r="AV83" s="3" t="n">
        <v>44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20</v>
      </c>
      <c r="BD83" s="3" t="n">
        <v>50</v>
      </c>
      <c r="BE83" s="3" t="n">
        <v>1</v>
      </c>
      <c r="BF83" s="3" t="n">
        <v>1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MA7&gt;MA10</t>
        </is>
      </c>
    </row>
    <row r="84">
      <c r="A84" s="2" t="n">
        <v>46078</v>
      </c>
      <c r="B84" t="inlineStr">
        <is>
          <t>NICSF</t>
        </is>
      </c>
      <c r="C84" t="inlineStr">
        <is>
          <t>Mutual Fund</t>
        </is>
      </c>
      <c r="D84" t="inlineStr">
        <is>
          <t>NIC Asia Select-30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60</v>
      </c>
      <c r="J84" s="4" t="n">
        <v>0.6</v>
      </c>
      <c r="K84" s="4" t="n">
        <v>0.63</v>
      </c>
      <c r="L84" s="4" t="n">
        <v>65</v>
      </c>
      <c r="M84" s="5" t="n">
        <v>9.1</v>
      </c>
      <c r="N84" s="6" t="n">
        <v>5350</v>
      </c>
      <c r="O84" s="4" t="n">
        <v>0</v>
      </c>
      <c r="P84" s="4" t="n">
        <v>2.362204724409445</v>
      </c>
      <c r="Q84" s="4" t="n">
        <v>-0.2192982456140302</v>
      </c>
      <c r="R84" s="4" t="n">
        <v>3.174603174603163</v>
      </c>
      <c r="S84" s="4" t="n">
        <v>1.562499999999978</v>
      </c>
      <c r="T84" s="4" t="n">
        <v>1.111111111111107</v>
      </c>
      <c r="U84" s="4" t="n">
        <v>2.247191011235938</v>
      </c>
      <c r="V84" s="4" t="n">
        <v>5.202312138728304</v>
      </c>
      <c r="W84" s="5" t="n">
        <v>9.018571428571429</v>
      </c>
      <c r="X84" s="5" t="n">
        <v>8.975</v>
      </c>
      <c r="Y84" s="5" t="n">
        <v>9.008000000000001</v>
      </c>
      <c r="Z84" s="5" t="n">
        <v>8.938666666666668</v>
      </c>
      <c r="AA84" s="5" t="n">
        <v>9.279999999999999</v>
      </c>
      <c r="AB84" s="5" t="n">
        <v>9.279999999999999</v>
      </c>
      <c r="AC84" s="5" t="n">
        <v>8.65</v>
      </c>
      <c r="AD84" s="5" t="n">
        <v>8.65</v>
      </c>
      <c r="AE84" s="6" t="n">
        <v>7444.714285714285</v>
      </c>
      <c r="AF84" s="6" t="n">
        <v>23142.26666666667</v>
      </c>
      <c r="AG84" s="4" t="n">
        <v>0.3913043478260871</v>
      </c>
      <c r="AH84" s="4" t="n">
        <v>0.3314285714285707</v>
      </c>
      <c r="AI84" s="4" t="n">
        <v>3.642072213500377</v>
      </c>
      <c r="AJ84" s="4" t="n">
        <v>0.276</v>
      </c>
      <c r="AK84" s="4" t="n">
        <v>3.0329670329667</v>
      </c>
      <c r="AL84" t="inlineStr">
        <is>
          <t>HIGH</t>
        </is>
      </c>
      <c r="AM84" t="inlineStr">
        <is>
          <t>SMALL</t>
        </is>
      </c>
      <c r="AN84" s="4" t="n">
        <v>0.7512801050684985</v>
      </c>
      <c r="AO84" s="4" t="n">
        <v>-0.3886299901799486</v>
      </c>
      <c r="AP84" t="inlineStr">
        <is>
          <t>HEALTHY</t>
        </is>
      </c>
      <c r="AQ84" s="4" t="n">
        <v>0.02535714285714277</v>
      </c>
      <c r="AR84" s="4" t="n">
        <v>0.2554215646534266</v>
      </c>
      <c r="AS84" t="inlineStr">
        <is>
          <t>NOISY</t>
        </is>
      </c>
      <c r="AT84" t="b">
        <v>1</v>
      </c>
      <c r="AU84" t="b">
        <v>0</v>
      </c>
      <c r="AV84" s="3" t="n">
        <v>26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45</v>
      </c>
      <c r="BD84" s="3" t="n">
        <v>50</v>
      </c>
      <c r="BE84" s="3" t="n">
        <v>0</v>
      </c>
      <c r="BF84" s="3" t="n">
        <v>1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7D breakout, MA7&gt;MA10</t>
        </is>
      </c>
    </row>
    <row r="85">
      <c r="A85" s="2" t="n">
        <v>46078</v>
      </c>
      <c r="B85" t="inlineStr">
        <is>
          <t>SWMF</t>
        </is>
      </c>
      <c r="C85" t="inlineStr">
        <is>
          <t>Microfinance</t>
        </is>
      </c>
      <c r="D85" t="inlineStr">
        <is>
          <t>Suryodaya Womi Laghubitta Bittiya Sanstha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60</v>
      </c>
      <c r="J85" s="4" t="n">
        <v>0.6</v>
      </c>
      <c r="K85" s="4" t="n">
        <v>0.61</v>
      </c>
      <c r="L85" s="4" t="n">
        <v>65</v>
      </c>
      <c r="M85" s="5" t="n">
        <v>659.6</v>
      </c>
      <c r="N85" s="6" t="n">
        <v>2210</v>
      </c>
      <c r="O85" s="4" t="n">
        <v>-0.737396538750934</v>
      </c>
      <c r="P85" s="4" t="n">
        <v>-0.060606060606061</v>
      </c>
      <c r="Q85" s="4" t="n">
        <v>-0.2118003025718629</v>
      </c>
      <c r="R85" s="4" t="n">
        <v>0.09104704097118166</v>
      </c>
      <c r="S85" s="4" t="n">
        <v>-1.991084695393752</v>
      </c>
      <c r="T85" s="4" t="n">
        <v>-1.698956780923988</v>
      </c>
      <c r="U85" s="4" t="n">
        <v>-8.261474269819191</v>
      </c>
      <c r="V85" s="4" t="n">
        <v>-2.828520919269284</v>
      </c>
      <c r="W85" s="5" t="n">
        <v>663.5857142857143</v>
      </c>
      <c r="X85" s="5" t="n">
        <v>663.4300000000001</v>
      </c>
      <c r="Y85" s="5" t="n">
        <v>668.4866666666666</v>
      </c>
      <c r="Z85" s="5" t="n">
        <v>678.9433333333334</v>
      </c>
      <c r="AA85" s="5" t="n">
        <v>676</v>
      </c>
      <c r="AB85" s="5" t="n">
        <v>686</v>
      </c>
      <c r="AC85" s="5" t="n">
        <v>646.6</v>
      </c>
      <c r="AD85" s="5" t="n">
        <v>646.6</v>
      </c>
      <c r="AE85" s="6" t="n">
        <v>2217.714285714286</v>
      </c>
      <c r="AF85" s="6" t="n">
        <v>3915.866666666667</v>
      </c>
      <c r="AG85" s="4" t="n">
        <v>0.8322147651006709</v>
      </c>
      <c r="AH85" s="4" t="n">
        <v>13.85714285714284</v>
      </c>
      <c r="AI85" s="4" t="n">
        <v>2.100840336134448</v>
      </c>
      <c r="AJ85" s="4" t="n">
        <v>14.20666666666665</v>
      </c>
      <c r="AK85" s="4" t="n">
        <v>2.153830604406706</v>
      </c>
      <c r="AL85" t="inlineStr">
        <is>
          <t>NORMAL</t>
        </is>
      </c>
      <c r="AM85" t="inlineStr">
        <is>
          <t>MEDIUM</t>
        </is>
      </c>
      <c r="AN85" s="4" t="n">
        <v>-0.6132974206103957</v>
      </c>
      <c r="AO85" s="4" t="n">
        <v>-0.004208636792527964</v>
      </c>
      <c r="AP85" t="inlineStr">
        <is>
          <t>HEALTHY</t>
        </is>
      </c>
      <c r="AQ85" s="4" t="n">
        <v>-2.00714285714286</v>
      </c>
      <c r="AR85" s="4" t="n">
        <v>0.4451365947707253</v>
      </c>
      <c r="AS85" t="inlineStr">
        <is>
          <t>DOWN</t>
        </is>
      </c>
      <c r="AT85" t="b">
        <v>0</v>
      </c>
      <c r="AU85" t="b">
        <v>0</v>
      </c>
      <c r="AV85" s="3" t="n">
        <v>45</v>
      </c>
      <c r="AW85" t="inlineStr">
        <is>
          <t>DIVERGENCE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20</v>
      </c>
      <c r="BC85" s="3" t="n">
        <v>65</v>
      </c>
      <c r="BD85" s="3" t="n">
        <v>0</v>
      </c>
      <c r="BE85" s="3" t="n">
        <v>1</v>
      </c>
      <c r="BF85" s="3" t="n">
        <v>2</v>
      </c>
      <c r="BG85" s="3" t="n">
        <v>0</v>
      </c>
      <c r="BH85" t="b">
        <v>0</v>
      </c>
      <c r="BI85" t="b">
        <v>1</v>
      </c>
      <c r="BJ85" t="b">
        <v>0</v>
      </c>
      <c r="BK85" t="inlineStr">
        <is>
          <t>DISTRIBUTION</t>
        </is>
      </c>
      <c r="BL85" t="inlineStr">
        <is>
          <t>Dist≥60 on 2/4 days</t>
        </is>
      </c>
      <c r="BM85" t="inlineStr">
        <is>
          <t>near 7D breakout, MA7&gt;MA10, vol-price divergence, follow-through, sentiment:distribution</t>
        </is>
      </c>
    </row>
    <row r="86">
      <c r="A86" s="2" t="n">
        <v>46078</v>
      </c>
      <c r="B86" t="inlineStr">
        <is>
          <t>NABILD2089</t>
        </is>
      </c>
      <c r="C86" t="inlineStr">
        <is>
          <t>Corporate Debentures</t>
        </is>
      </c>
      <c r="D86" t="inlineStr">
        <is>
          <t>NABIL Debenture 2089</t>
        </is>
      </c>
      <c r="E86" t="inlineStr">
        <is>
          <t>BUY</t>
        </is>
      </c>
      <c r="F86" t="inlineStr">
        <is>
          <t>EARLY BUY</t>
        </is>
      </c>
      <c r="G86" t="inlineStr"/>
      <c r="H86" t="inlineStr">
        <is>
          <t>UP</t>
        </is>
      </c>
      <c r="I86" s="3" t="n">
        <v>60</v>
      </c>
      <c r="J86" s="4" t="n">
        <v>0.6</v>
      </c>
      <c r="K86" s="4" t="n">
        <v>0.59</v>
      </c>
      <c r="L86" s="4" t="n">
        <v>63</v>
      </c>
      <c r="M86" s="5" t="n">
        <v>1080</v>
      </c>
      <c r="N86" s="6" t="n">
        <v>2</v>
      </c>
      <c r="O86" s="4" t="n">
        <v>1.303817653128236</v>
      </c>
      <c r="P86" s="4" t="n">
        <v>1.40845070422535</v>
      </c>
      <c r="Q86" s="4" t="n">
        <v>1.848359109769881</v>
      </c>
      <c r="R86" s="4" t="n">
        <v>2.583586626139822</v>
      </c>
      <c r="S86" s="4" t="n">
        <v>1.886792452830188</v>
      </c>
      <c r="T86" s="4" t="n">
        <v>0.6523765144454741</v>
      </c>
      <c r="U86" s="4" t="n">
        <v>0.3717472118959009</v>
      </c>
      <c r="V86" s="4" t="n">
        <v>-0.09250693802035359</v>
      </c>
      <c r="W86" s="5" t="n">
        <v>1064.257142857143</v>
      </c>
      <c r="X86" s="5" t="n">
        <v>1060.39</v>
      </c>
      <c r="Y86" s="5" t="n">
        <v>1059.28</v>
      </c>
      <c r="Z86" s="5" t="n">
        <v>1072.81</v>
      </c>
      <c r="AA86" s="5" t="n">
        <v>1080</v>
      </c>
      <c r="AB86" s="5" t="n">
        <v>1080</v>
      </c>
      <c r="AC86" s="5" t="n">
        <v>1055.8</v>
      </c>
      <c r="AD86" s="5" t="n">
        <v>1045</v>
      </c>
      <c r="AE86" s="6" t="n">
        <v>190.1428571428571</v>
      </c>
      <c r="AF86" s="6" t="n">
        <v>125.5333333333333</v>
      </c>
      <c r="AG86" s="4" t="n">
        <v/>
      </c>
      <c r="AH86" s="4" t="n">
        <v>4.814285714285721</v>
      </c>
      <c r="AI86" s="4" t="n">
        <v>0.4457671957671961</v>
      </c>
      <c r="AJ86" s="4" t="n">
        <v>7.006666666666691</v>
      </c>
      <c r="AK86" s="4" t="n">
        <v>0.6487654320987671</v>
      </c>
      <c r="AL86" t="inlineStr">
        <is>
          <t>LOW</t>
        </is>
      </c>
      <c r="AM86" t="inlineStr">
        <is>
          <t>BIG</t>
        </is>
      </c>
      <c r="AN86" s="4" t="n">
        <v>2.072513842957071</v>
      </c>
      <c r="AO86" s="4" t="n">
        <v>-0.9367437698207163</v>
      </c>
      <c r="AP86" t="inlineStr">
        <is>
          <t>STRETCHED</t>
        </is>
      </c>
      <c r="AQ86" s="4" t="n">
        <v>3.0642857142857</v>
      </c>
      <c r="AR86" s="4" t="n">
        <v>0.7594392955293818</v>
      </c>
      <c r="AS86" t="inlineStr">
        <is>
          <t>GOOD</t>
        </is>
      </c>
      <c r="AT86" t="b">
        <v>0</v>
      </c>
      <c r="AU86" t="b">
        <v>0</v>
      </c>
      <c r="AV86" s="3" t="n">
        <v/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10</v>
      </c>
      <c r="BD86" s="3" t="n">
        <v>0</v>
      </c>
      <c r="BE86" s="3" t="n">
        <v>0</v>
      </c>
      <c r="BF86" s="3" t="n">
        <v>1</v>
      </c>
      <c r="BG86" s="3" t="n">
        <v>1</v>
      </c>
      <c r="BH86" t="b">
        <v>0</v>
      </c>
      <c r="BI86" t="b">
        <v>0</v>
      </c>
      <c r="BJ86" t="b">
        <v>1</v>
      </c>
      <c r="BK86" t="inlineStr">
        <is>
          <t>SHAKEOUT</t>
        </is>
      </c>
      <c r="BL86" t="inlineStr">
        <is>
          <t>Shake≥70 on 1/3 days</t>
        </is>
      </c>
      <c r="BM86" t="inlineStr">
        <is>
          <t>near 7D breakout, MA7&gt;MA10, stretched, sentiment:shakeout</t>
        </is>
      </c>
    </row>
    <row r="87">
      <c r="A87" s="2" t="n">
        <v>46078</v>
      </c>
      <c r="B87" t="inlineStr">
        <is>
          <t>GVL</t>
        </is>
      </c>
      <c r="C87" t="inlineStr">
        <is>
          <t>Hydropower</t>
        </is>
      </c>
      <c r="D87" t="inlineStr">
        <is>
          <t>Green Ventures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0.58</v>
      </c>
      <c r="L87" s="4" t="n">
        <v>62</v>
      </c>
      <c r="M87" s="5" t="n">
        <v>485</v>
      </c>
      <c r="N87" s="6" t="n">
        <v>19225</v>
      </c>
      <c r="O87" s="4" t="n">
        <v>0.6015349512549228</v>
      </c>
      <c r="P87" s="4" t="n">
        <v>1.168126825198179</v>
      </c>
      <c r="Q87" s="4" t="n">
        <v>0</v>
      </c>
      <c r="R87" s="4" t="n">
        <v>0.4348726444398432</v>
      </c>
      <c r="S87" s="4" t="n">
        <v>-2.000404122044852</v>
      </c>
      <c r="T87" s="4" t="n">
        <v>-3.386454183266929</v>
      </c>
      <c r="U87" s="4" t="n">
        <v>-9.51492537313433</v>
      </c>
      <c r="V87" s="4" t="n">
        <v>-5.642023346303504</v>
      </c>
      <c r="W87" s="5" t="n">
        <v>483.9714285714286</v>
      </c>
      <c r="X87" s="5" t="n">
        <v>483.97</v>
      </c>
      <c r="Y87" s="5" t="n">
        <v>487.5</v>
      </c>
      <c r="Z87" s="5" t="n">
        <v>498.55</v>
      </c>
      <c r="AA87" s="5" t="n">
        <v>503.9</v>
      </c>
      <c r="AB87" s="5" t="n">
        <v>506</v>
      </c>
      <c r="AC87" s="5" t="n">
        <v>474</v>
      </c>
      <c r="AD87" s="5" t="n">
        <v>474</v>
      </c>
      <c r="AE87" s="6" t="n">
        <v>38912.71428571428</v>
      </c>
      <c r="AF87" s="6" t="n">
        <v>61868.53333333333</v>
      </c>
      <c r="AG87" s="4" t="n">
        <v>0.4444444444444444</v>
      </c>
      <c r="AH87" s="4" t="n">
        <v>11.09999999999999</v>
      </c>
      <c r="AI87" s="4" t="n">
        <v>2.288659793814426</v>
      </c>
      <c r="AJ87" s="4" t="n">
        <v>11.59333333333332</v>
      </c>
      <c r="AK87" s="4" t="n">
        <v>2.390378006872846</v>
      </c>
      <c r="AL87" t="inlineStr">
        <is>
          <t>NORMAL</t>
        </is>
      </c>
      <c r="AM87" t="inlineStr">
        <is>
          <t>MEDIUM</t>
        </is>
      </c>
      <c r="AN87" s="4" t="n">
        <v>0.2748084930748335</v>
      </c>
      <c r="AO87" s="4" t="n">
        <v>-0.9616400662916754</v>
      </c>
      <c r="AP87" t="inlineStr">
        <is>
          <t>HEALTHY</t>
        </is>
      </c>
      <c r="AQ87" s="4" t="n">
        <v>-0.9035714285714598</v>
      </c>
      <c r="AR87" s="4" t="n">
        <v>0.2719713450491177</v>
      </c>
      <c r="AS87" t="inlineStr">
        <is>
          <t>DOWN</t>
        </is>
      </c>
      <c r="AT87" t="b">
        <v>0</v>
      </c>
      <c r="AU87" t="b">
        <v>0</v>
      </c>
      <c r="AV87" s="3" t="n">
        <v>49</v>
      </c>
      <c r="AW87" t="inlineStr">
        <is>
          <t>DIVERGENCE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0</v>
      </c>
      <c r="BD87" s="3" t="n">
        <v>50</v>
      </c>
      <c r="BE87" s="3" t="n">
        <v>0</v>
      </c>
      <c r="BF87" s="3" t="n">
        <v>1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MA7&gt;MA10, vol-price divergence</t>
        </is>
      </c>
    </row>
    <row r="88">
      <c r="A88" s="2" t="n">
        <v>46078</v>
      </c>
      <c r="B88" t="inlineStr">
        <is>
          <t>HEIP</t>
        </is>
      </c>
      <c r="C88" t="inlineStr">
        <is>
          <t>Promoter Share</t>
        </is>
      </c>
      <c r="D88" t="inlineStr">
        <is>
          <t>Himalayan Everest Insurance Promoter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60</v>
      </c>
      <c r="J88" s="4" t="n">
        <v>0.6</v>
      </c>
      <c r="K88" s="4" t="n">
        <v>0.58</v>
      </c>
      <c r="L88" s="4" t="n">
        <v>62</v>
      </c>
      <c r="M88" s="5" t="n">
        <v>314.9</v>
      </c>
      <c r="N88" s="6" t="n">
        <v>10</v>
      </c>
      <c r="O88" s="4" t="n">
        <v>0.4786215698787455</v>
      </c>
      <c r="P88" s="4" t="n">
        <v>-0.5997474747474807</v>
      </c>
      <c r="Q88" s="4" t="n">
        <v>-0.3481012658227867</v>
      </c>
      <c r="R88" s="4" t="n">
        <v>2.240259740259742</v>
      </c>
      <c r="S88" s="4" t="n">
        <v>3.551463334429439</v>
      </c>
      <c r="T88" s="4" t="n">
        <v>-0.6624605678233531</v>
      </c>
      <c r="U88" s="4" t="n">
        <v>-0.4426177679418331</v>
      </c>
      <c r="V88" s="4" t="n">
        <v>-3.847328244274817</v>
      </c>
      <c r="W88" s="5" t="n">
        <v>312.6285714285714</v>
      </c>
      <c r="X88" s="5" t="n">
        <v>310.85</v>
      </c>
      <c r="Y88" s="5" t="n">
        <v>310.4</v>
      </c>
      <c r="Z88" s="5" t="n">
        <v>314.5866666666667</v>
      </c>
      <c r="AA88" s="5" t="n">
        <v>321</v>
      </c>
      <c r="AB88" s="5" t="n">
        <v>323</v>
      </c>
      <c r="AC88" s="5" t="n">
        <v>293.1</v>
      </c>
      <c r="AD88" s="5" t="n">
        <v>293.1</v>
      </c>
      <c r="AE88" s="6" t="n">
        <v>1689.285714285714</v>
      </c>
      <c r="AF88" s="6" t="n">
        <v>1268.266666666667</v>
      </c>
      <c r="AG88" s="4" t="n">
        <v/>
      </c>
      <c r="AH88" s="4" t="n">
        <v>10.02857142857143</v>
      </c>
      <c r="AI88" s="4" t="n">
        <v>3.184684480333882</v>
      </c>
      <c r="AJ88" s="4" t="n">
        <v>7.626666666666669</v>
      </c>
      <c r="AK88" s="4" t="n">
        <v>2.421932888747744</v>
      </c>
      <c r="AL88" t="inlineStr">
        <is>
          <t>HIGH</t>
        </is>
      </c>
      <c r="AM88" t="inlineStr">
        <is>
          <t>SMALL</t>
        </is>
      </c>
      <c r="AN88" s="4" t="n">
        <v>0.4324448504658539</v>
      </c>
      <c r="AO88" s="4" t="n">
        <v>-0.8397737070798497</v>
      </c>
      <c r="AP88" t="inlineStr">
        <is>
          <t>HEALTHY</t>
        </is>
      </c>
      <c r="AQ88" s="4" t="n">
        <v>1.667857142857144</v>
      </c>
      <c r="AR88" s="4" t="n">
        <v>0.4705304900150146</v>
      </c>
      <c r="AS88" t="inlineStr">
        <is>
          <t>WEAK</t>
        </is>
      </c>
      <c r="AT88" t="b">
        <v>0</v>
      </c>
      <c r="AU88" t="b">
        <v>0</v>
      </c>
      <c r="AV88" s="3" t="n">
        <v/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0</v>
      </c>
      <c r="BC88" s="3" t="n">
        <v>35</v>
      </c>
      <c r="BD88" s="3" t="n">
        <v>0</v>
      </c>
      <c r="BE88" s="3" t="n">
        <v>2</v>
      </c>
      <c r="BF88" s="3" t="n">
        <v>1</v>
      </c>
      <c r="BG88" s="3" t="n">
        <v>1</v>
      </c>
      <c r="BH88" t="b">
        <v>0</v>
      </c>
      <c r="BI88" t="b">
        <v>0</v>
      </c>
      <c r="BJ88" t="b">
        <v>1</v>
      </c>
      <c r="BK88" t="inlineStr">
        <is>
          <t>SHAKEOUT</t>
        </is>
      </c>
      <c r="BL88" t="inlineStr">
        <is>
          <t>Shake≥70 on 1/3 days</t>
        </is>
      </c>
      <c r="BM88" t="inlineStr">
        <is>
          <t>near 7D breakout, MA7&gt;MA10, vol-price divergence, sentiment:shakeout</t>
        </is>
      </c>
    </row>
    <row r="89">
      <c r="A89" s="2" t="n">
        <v>46078</v>
      </c>
      <c r="B89" t="inlineStr">
        <is>
          <t>ICFCD88</t>
        </is>
      </c>
      <c r="C89" t="inlineStr">
        <is>
          <t>Corporate Debentures</t>
        </is>
      </c>
      <c r="D89" t="inlineStr">
        <is>
          <t>ICFC Finance Limited Debenture 2088</t>
        </is>
      </c>
      <c r="E89" t="inlineStr">
        <is>
          <t>BUY</t>
        </is>
      </c>
      <c r="F89" t="inlineStr">
        <is>
          <t>EARLY BUY</t>
        </is>
      </c>
      <c r="G89" t="inlineStr"/>
      <c r="H89" t="inlineStr">
        <is>
          <t>UP</t>
        </is>
      </c>
      <c r="I89" s="3" t="n">
        <v>60</v>
      </c>
      <c r="J89" s="4" t="n">
        <v>0.6</v>
      </c>
      <c r="K89" s="4" t="n">
        <v>0.58</v>
      </c>
      <c r="L89" s="4" t="n">
        <v>62</v>
      </c>
      <c r="M89" s="5" t="n">
        <v>1138</v>
      </c>
      <c r="N89" s="6" t="n">
        <v>25</v>
      </c>
      <c r="O89" s="4" t="n">
        <v>-0.2541852923130916</v>
      </c>
      <c r="P89" s="4" t="n">
        <v>-2.501713502398906</v>
      </c>
      <c r="Q89" s="4" t="n">
        <v>-0.2629272567922891</v>
      </c>
      <c r="R89" s="4" t="n">
        <v>1.462196861626253</v>
      </c>
      <c r="S89" s="4" t="n">
        <v>1.59807160074994</v>
      </c>
      <c r="T89" s="4" t="n">
        <v>0.08795074758134458</v>
      </c>
      <c r="U89" s="4" t="n">
        <v>3.454545454545443</v>
      </c>
      <c r="V89" s="4" t="n">
        <v>-2.735042735042736</v>
      </c>
      <c r="W89" s="5" t="n">
        <v>1138.271428571429</v>
      </c>
      <c r="X89" s="5" t="n">
        <v>1133.5</v>
      </c>
      <c r="Y89" s="5" t="n">
        <v>1129.34</v>
      </c>
      <c r="Z89" s="5" t="n">
        <v>1136.713333333333</v>
      </c>
      <c r="AA89" s="5" t="n">
        <v>1167.2</v>
      </c>
      <c r="AB89" s="5" t="n">
        <v>1167.2</v>
      </c>
      <c r="AC89" s="5" t="n">
        <v>1120</v>
      </c>
      <c r="AD89" s="5" t="n">
        <v>1103</v>
      </c>
      <c r="AE89" s="6" t="n">
        <v>132.1428571428571</v>
      </c>
      <c r="AF89" s="6" t="n">
        <v>104</v>
      </c>
      <c r="AG89" s="4" t="n">
        <v/>
      </c>
      <c r="AH89" s="4" t="n">
        <v>17.91428571428576</v>
      </c>
      <c r="AI89" s="4" t="n">
        <v>1.574190308812456</v>
      </c>
      <c r="AJ89" s="4" t="n">
        <v>12.36666666666668</v>
      </c>
      <c r="AK89" s="4" t="n">
        <v>1.086701816051553</v>
      </c>
      <c r="AL89" t="inlineStr">
        <is>
          <t>NORMAL</t>
        </is>
      </c>
      <c r="AM89" t="inlineStr">
        <is>
          <t>MEDIUM</t>
        </is>
      </c>
      <c r="AN89" s="4" t="n">
        <v>-0.01879584556579677</v>
      </c>
      <c r="AO89" s="4" t="n">
        <v>-1.29649105793829</v>
      </c>
      <c r="AP89" t="inlineStr">
        <is>
          <t>HEALTHY</t>
        </is>
      </c>
      <c r="AQ89" s="4" t="n">
        <v>3.032142857142903</v>
      </c>
      <c r="AR89" s="4" t="n">
        <v>0.2057399893134091</v>
      </c>
      <c r="AS89" t="inlineStr">
        <is>
          <t>NOISY</t>
        </is>
      </c>
      <c r="AT89" t="b">
        <v>0</v>
      </c>
      <c r="AU89" t="b">
        <v>0</v>
      </c>
      <c r="AV89" s="3" t="n">
        <v/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35</v>
      </c>
      <c r="BD89" s="3" t="n">
        <v>0</v>
      </c>
      <c r="BE89" s="3" t="n">
        <v>0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7D breakout, MA7&gt;MA10, vol-price divergence</t>
        </is>
      </c>
    </row>
    <row r="90">
      <c r="A90" s="2" t="n">
        <v>46078</v>
      </c>
      <c r="B90" t="inlineStr">
        <is>
          <t>KBSH</t>
        </is>
      </c>
      <c r="C90" t="inlineStr">
        <is>
          <t>Hydropower</t>
        </is>
      </c>
      <c r="D90" t="inlineStr">
        <is>
          <t>Kutheli Bukhari Small Hydropower Limited</t>
        </is>
      </c>
      <c r="E90" t="inlineStr">
        <is>
          <t>BUY</t>
        </is>
      </c>
      <c r="F90" t="inlineStr">
        <is>
          <t>EARLY BUY</t>
        </is>
      </c>
      <c r="G90" t="inlineStr"/>
      <c r="H90" t="inlineStr">
        <is>
          <t>UP</t>
        </is>
      </c>
      <c r="I90" s="3" t="n">
        <v>60</v>
      </c>
      <c r="J90" s="4" t="n">
        <v>0.6</v>
      </c>
      <c r="K90" s="4" t="n">
        <v>0.58</v>
      </c>
      <c r="L90" s="4" t="n">
        <v>62</v>
      </c>
      <c r="M90" s="5" t="n">
        <v>1670</v>
      </c>
      <c r="N90" s="6" t="n">
        <v>10</v>
      </c>
      <c r="O90" s="4" t="n">
        <v>0</v>
      </c>
      <c r="P90" s="4" t="n">
        <v>-1.183431952662717</v>
      </c>
      <c r="Q90" s="4" t="n">
        <v>0.4813477737665384</v>
      </c>
      <c r="R90" s="4" t="n">
        <v>1.519756838905773</v>
      </c>
      <c r="S90" s="4" t="n">
        <v>0.2340795870596102</v>
      </c>
      <c r="T90" s="4" t="n">
        <v>0.5963496174929306</v>
      </c>
      <c r="U90" s="4" t="n">
        <v>-2.906976744186052</v>
      </c>
      <c r="V90" s="4" t="n">
        <v>-1.764705882352946</v>
      </c>
      <c r="W90" s="5" t="n">
        <v>1670.628571428571</v>
      </c>
      <c r="X90" s="5" t="n">
        <v>1664.45</v>
      </c>
      <c r="Y90" s="5" t="n">
        <v>1669.84</v>
      </c>
      <c r="Z90" s="5" t="n">
        <v>1678.19</v>
      </c>
      <c r="AA90" s="5" t="n">
        <v>1700</v>
      </c>
      <c r="AB90" s="5" t="n">
        <v>1701.3</v>
      </c>
      <c r="AC90" s="5" t="n">
        <v>1633</v>
      </c>
      <c r="AD90" s="5" t="n">
        <v>1618</v>
      </c>
      <c r="AE90" s="6" t="n">
        <v>286.1428571428572</v>
      </c>
      <c r="AF90" s="6" t="n">
        <v>316.0666666666667</v>
      </c>
      <c r="AG90" s="4" t="n">
        <v/>
      </c>
      <c r="AH90" s="4" t="n">
        <v>28.61428571428571</v>
      </c>
      <c r="AI90" s="4" t="n">
        <v>1.713430282292556</v>
      </c>
      <c r="AJ90" s="4" t="n">
        <v>34.43333333333333</v>
      </c>
      <c r="AK90" s="4" t="n">
        <v>2.061876247504989</v>
      </c>
      <c r="AL90" t="inlineStr">
        <is>
          <t>NORMAL</t>
        </is>
      </c>
      <c r="AM90" t="inlineStr">
        <is>
          <t>MEDIUM</t>
        </is>
      </c>
      <c r="AN90" s="4" t="n">
        <v>-0.03811047266412688</v>
      </c>
      <c r="AO90" s="4" t="n">
        <v>-1.042505284701919</v>
      </c>
      <c r="AP90" t="inlineStr">
        <is>
          <t>HEALTHY</t>
        </is>
      </c>
      <c r="AQ90" s="4" t="n">
        <v>3.814285714285695</v>
      </c>
      <c r="AR90" s="4" t="n">
        <v>0.2495816324387145</v>
      </c>
      <c r="AS90" t="inlineStr">
        <is>
          <t>NOISY</t>
        </is>
      </c>
      <c r="AT90" t="b">
        <v>0</v>
      </c>
      <c r="AU90" t="b">
        <v>0</v>
      </c>
      <c r="AV90" s="3" t="n">
        <v/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0</v>
      </c>
      <c r="BC90" s="3" t="n">
        <v>25</v>
      </c>
      <c r="BD90" s="3" t="n">
        <v>0</v>
      </c>
      <c r="BE90" s="3" t="n">
        <v>0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MA7&gt;MA10, vol-price divergence</t>
        </is>
      </c>
    </row>
    <row r="91">
      <c r="A91" s="2" t="n">
        <v>46078</v>
      </c>
      <c r="B91" t="inlineStr">
        <is>
          <t>NICA</t>
        </is>
      </c>
      <c r="C91" t="inlineStr">
        <is>
          <t>Commercial Bank</t>
        </is>
      </c>
      <c r="D91" t="inlineStr">
        <is>
          <t>NIC Asia Bank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60</v>
      </c>
      <c r="J91" s="4" t="n">
        <v>0.6</v>
      </c>
      <c r="K91" s="4" t="n">
        <v>0.58</v>
      </c>
      <c r="L91" s="4" t="n">
        <v>62</v>
      </c>
      <c r="M91" s="5" t="n">
        <v>322.3</v>
      </c>
      <c r="N91" s="6" t="n">
        <v>32708</v>
      </c>
      <c r="O91" s="4" t="n">
        <v>-0.4324992276799389</v>
      </c>
      <c r="P91" s="4" t="n">
        <v>0.09316770186336143</v>
      </c>
      <c r="Q91" s="4" t="n">
        <v>-0.216718266253868</v>
      </c>
      <c r="R91" s="4" t="n">
        <v>0.4362729822374734</v>
      </c>
      <c r="S91" s="4" t="n">
        <v>-1.947064192272585</v>
      </c>
      <c r="T91" s="4" t="n">
        <v>-2.481089258698943</v>
      </c>
      <c r="U91" s="4" t="n">
        <v>-8.228929384965822</v>
      </c>
      <c r="V91" s="4" t="n">
        <v>-8.722741433021808</v>
      </c>
      <c r="W91" s="5" t="n">
        <v>323.9714285714285</v>
      </c>
      <c r="X91" s="5" t="n">
        <v>323.37</v>
      </c>
      <c r="Y91" s="5" t="n">
        <v>325.2066666666667</v>
      </c>
      <c r="Z91" s="5" t="n">
        <v>333.99</v>
      </c>
      <c r="AA91" s="5" t="n">
        <v>330</v>
      </c>
      <c r="AB91" s="5" t="n">
        <v>338</v>
      </c>
      <c r="AC91" s="5" t="n">
        <v>320</v>
      </c>
      <c r="AD91" s="5" t="n">
        <v>315.6</v>
      </c>
      <c r="AE91" s="6" t="n">
        <v>73120.42857142857</v>
      </c>
      <c r="AF91" s="6" t="n">
        <v>72865.73333333334</v>
      </c>
      <c r="AG91" s="4" t="n">
        <v>0.9249999999999972</v>
      </c>
      <c r="AH91" s="4" t="n">
        <v>6.457142857142856</v>
      </c>
      <c r="AI91" s="4" t="n">
        <v>2.003457293559676</v>
      </c>
      <c r="AJ91" s="4" t="n">
        <v>7.846666666666659</v>
      </c>
      <c r="AK91" s="4" t="n">
        <v>2.434584755403858</v>
      </c>
      <c r="AL91" t="inlineStr">
        <is>
          <t>NORMAL</t>
        </is>
      </c>
      <c r="AM91" t="inlineStr">
        <is>
          <t>MEDIUM</t>
        </is>
      </c>
      <c r="AN91" s="4" t="n">
        <v>-0.5500864705787072</v>
      </c>
      <c r="AO91" s="4" t="n">
        <v>-0.5874729768598843</v>
      </c>
      <c r="AP91" t="inlineStr">
        <is>
          <t>HEALTHY</t>
        </is>
      </c>
      <c r="AQ91" s="4" t="n">
        <v>-1.007142857142851</v>
      </c>
      <c r="AR91" s="4" t="n">
        <v>0.5127140499277897</v>
      </c>
      <c r="AS91" t="inlineStr">
        <is>
          <t>DOWN</t>
        </is>
      </c>
      <c r="AT91" t="b">
        <v>0</v>
      </c>
      <c r="AU91" t="b">
        <v>0</v>
      </c>
      <c r="AV91" s="3" t="n">
        <v>80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65</v>
      </c>
      <c r="BD91" s="3" t="n">
        <v>0</v>
      </c>
      <c r="BE91" s="3" t="n">
        <v>2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7D breakout, MA7&gt;MA10, vol-price divergence</t>
        </is>
      </c>
    </row>
    <row r="92">
      <c r="A92" s="2" t="n">
        <v>46078</v>
      </c>
      <c r="B92" t="inlineStr">
        <is>
          <t>NIMBPO</t>
        </is>
      </c>
      <c r="C92" t="inlineStr">
        <is>
          <t>Promoter Share</t>
        </is>
      </c>
      <c r="D92" t="inlineStr">
        <is>
          <t>Nepal Investment Mega Bank Promoter Share</t>
        </is>
      </c>
      <c r="E92" t="inlineStr">
        <is>
          <t>BUY</t>
        </is>
      </c>
      <c r="F92" t="inlineStr">
        <is>
          <t>EARLY BUY</t>
        </is>
      </c>
      <c r="G92" t="inlineStr"/>
      <c r="H92" t="inlineStr">
        <is>
          <t>UP</t>
        </is>
      </c>
      <c r="I92" s="3" t="n">
        <v>60</v>
      </c>
      <c r="J92" s="4" t="n">
        <v>0.6</v>
      </c>
      <c r="K92" s="4" t="n">
        <v>0.58</v>
      </c>
      <c r="L92" s="4" t="n">
        <v>62</v>
      </c>
      <c r="M92" s="5" t="n">
        <v>157.9</v>
      </c>
      <c r="N92" s="6" t="n">
        <v>10</v>
      </c>
      <c r="O92" s="4" t="n">
        <v>0.8301404853129135</v>
      </c>
      <c r="P92" s="4" t="n">
        <v>1.217948717948714</v>
      </c>
      <c r="Q92" s="4" t="n">
        <v>1.217948717948714</v>
      </c>
      <c r="R92" s="4" t="n">
        <v>1.870967741935492</v>
      </c>
      <c r="S92" s="4" t="n">
        <v>0.06337135614702394</v>
      </c>
      <c r="T92" s="4" t="n">
        <v>1.543408360128629</v>
      </c>
      <c r="U92" s="4" t="n">
        <v>0.5092297899427223</v>
      </c>
      <c r="V92" s="4" t="n">
        <v>0.7657945118060061</v>
      </c>
      <c r="W92" s="5" t="n">
        <v>155.7714285714286</v>
      </c>
      <c r="X92" s="5" t="n">
        <v>155.42</v>
      </c>
      <c r="Y92" s="5" t="n">
        <v>155.5933333333333</v>
      </c>
      <c r="Z92" s="5" t="n">
        <v>156.7833333333333</v>
      </c>
      <c r="AA92" s="5" t="n">
        <v>157.9</v>
      </c>
      <c r="AB92" s="5" t="n">
        <v>160.9</v>
      </c>
      <c r="AC92" s="5" t="n">
        <v>151.9</v>
      </c>
      <c r="AD92" s="5" t="n">
        <v>151.9</v>
      </c>
      <c r="AE92" s="6" t="n">
        <v>22518.85714285714</v>
      </c>
      <c r="AF92" s="6" t="n">
        <v>21576.8</v>
      </c>
      <c r="AG92" s="4" t="n">
        <v/>
      </c>
      <c r="AH92" s="4" t="n">
        <v>3.000000000000004</v>
      </c>
      <c r="AI92" s="4" t="n">
        <v>1.899936668777698</v>
      </c>
      <c r="AJ92" s="4" t="n">
        <v>3.813333333333334</v>
      </c>
      <c r="AK92" s="4" t="n">
        <v>2.41503061009076</v>
      </c>
      <c r="AL92" t="inlineStr">
        <is>
          <t>NORMAL</t>
        </is>
      </c>
      <c r="AM92" t="inlineStr">
        <is>
          <t>MEDIUM</t>
        </is>
      </c>
      <c r="AN92" s="4" t="n">
        <v>1.504232181405908</v>
      </c>
      <c r="AO92" s="4" t="n">
        <v>-0.6239400697332698</v>
      </c>
      <c r="AP92" t="inlineStr">
        <is>
          <t>HEALTHY</t>
        </is>
      </c>
      <c r="AQ92" s="4" t="n">
        <v>0.4714285714285757</v>
      </c>
      <c r="AR92" s="4" t="n">
        <v>0.5179548156955999</v>
      </c>
      <c r="AS92" t="inlineStr">
        <is>
          <t>GOOD</t>
        </is>
      </c>
      <c r="AT92" t="b">
        <v>0</v>
      </c>
      <c r="AU92" t="b">
        <v>0</v>
      </c>
      <c r="AV92" s="3" t="n">
        <v/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0</v>
      </c>
      <c r="BC92" s="3" t="n">
        <v>10</v>
      </c>
      <c r="BD92" s="3" t="n">
        <v>0</v>
      </c>
      <c r="BE92" s="3" t="n">
        <v>2</v>
      </c>
      <c r="BF92" s="3" t="n">
        <v>0</v>
      </c>
      <c r="BG92" s="3" t="n">
        <v>1</v>
      </c>
      <c r="BH92" t="b">
        <v>0</v>
      </c>
      <c r="BI92" t="b">
        <v>0</v>
      </c>
      <c r="BJ92" t="b">
        <v>1</v>
      </c>
      <c r="BK92" t="inlineStr">
        <is>
          <t>SHAKEOUT</t>
        </is>
      </c>
      <c r="BL92" t="inlineStr">
        <is>
          <t>Shake≥70 on 1/3 days</t>
        </is>
      </c>
      <c r="BM92" t="inlineStr">
        <is>
          <t>near 7D breakout, MA7&gt;MA10, vol-price divergence, sentiment:shakeout</t>
        </is>
      </c>
    </row>
    <row r="93">
      <c r="A93" s="2" t="n">
        <v>46078</v>
      </c>
      <c r="B93" t="inlineStr">
        <is>
          <t>SIFC</t>
        </is>
      </c>
      <c r="C93" t="inlineStr">
        <is>
          <t>Finance Company</t>
        </is>
      </c>
      <c r="D93" t="inlineStr">
        <is>
          <t>Shree Investment Finance Company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60</v>
      </c>
      <c r="J93" s="4" t="n">
        <v>0.6</v>
      </c>
      <c r="K93" s="4" t="n">
        <v>0.58</v>
      </c>
      <c r="L93" s="4" t="n">
        <v>62</v>
      </c>
      <c r="M93" s="5" t="n">
        <v>585</v>
      </c>
      <c r="N93" s="6" t="n">
        <v>15375</v>
      </c>
      <c r="O93" s="4" t="n">
        <v>1.916376306620204</v>
      </c>
      <c r="P93" s="4" t="n">
        <v>0.5845942228335677</v>
      </c>
      <c r="Q93" s="4" t="n">
        <v>1.386481802426354</v>
      </c>
      <c r="R93" s="4" t="n">
        <v>1.739130434782599</v>
      </c>
      <c r="S93" s="4" t="n">
        <v>-4.317958783120702</v>
      </c>
      <c r="T93" s="4" t="n">
        <v>-9.999999999999998</v>
      </c>
      <c r="U93" s="4" t="n">
        <v>-2.500000000000002</v>
      </c>
      <c r="V93" s="4" t="n">
        <v>14.2578125</v>
      </c>
      <c r="W93" s="5" t="n">
        <v>581.1</v>
      </c>
      <c r="X93" s="5" t="n">
        <v>580.53</v>
      </c>
      <c r="Y93" s="5" t="n">
        <v>595.7066666666667</v>
      </c>
      <c r="Z93" s="5" t="n">
        <v>582.4966666666667</v>
      </c>
      <c r="AA93" s="5" t="n">
        <v>604</v>
      </c>
      <c r="AB93" s="5" t="n">
        <v>660</v>
      </c>
      <c r="AC93" s="5" t="n">
        <v>564</v>
      </c>
      <c r="AD93" s="5" t="n">
        <v>564</v>
      </c>
      <c r="AE93" s="6" t="n">
        <v>22075.14285714286</v>
      </c>
      <c r="AF93" s="6" t="n">
        <v>47675.06666666667</v>
      </c>
      <c r="AG93" s="4" t="n">
        <v>0.6153846153846131</v>
      </c>
      <c r="AH93" s="4" t="n">
        <v>22.78571428571427</v>
      </c>
      <c r="AI93" s="4" t="n">
        <v>3.894993894993885</v>
      </c>
      <c r="AJ93" s="4" t="n">
        <v>26.17999999999999</v>
      </c>
      <c r="AK93" s="4" t="n">
        <v>4.475213675213666</v>
      </c>
      <c r="AL93" t="inlineStr">
        <is>
          <t>HIGH</t>
        </is>
      </c>
      <c r="AM93" t="inlineStr">
        <is>
          <t>SMALL</t>
        </is>
      </c>
      <c r="AN93" s="4" t="n">
        <v>0.5827823615920686</v>
      </c>
      <c r="AO93" s="4" t="n">
        <v>-0.5968622435832216</v>
      </c>
      <c r="AP93" t="inlineStr">
        <is>
          <t>HEALTHY</t>
        </is>
      </c>
      <c r="AQ93" s="4" t="n">
        <v>-1.335714285714285</v>
      </c>
      <c r="AR93" s="4" t="n">
        <v>0.1859163166569196</v>
      </c>
      <c r="AS93" t="inlineStr">
        <is>
          <t>DOWN</t>
        </is>
      </c>
      <c r="AT93" t="b">
        <v>0</v>
      </c>
      <c r="AU93" t="b">
        <v>0</v>
      </c>
      <c r="AV93" s="3" t="n">
        <v>61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40</v>
      </c>
      <c r="BD93" s="3" t="n">
        <v>0</v>
      </c>
      <c r="BE93" s="3" t="n">
        <v>0</v>
      </c>
      <c r="BF93" s="3" t="n">
        <v>2</v>
      </c>
      <c r="BG93" s="3" t="n">
        <v>0</v>
      </c>
      <c r="BH93" t="b">
        <v>0</v>
      </c>
      <c r="BI93" t="b">
        <v>1</v>
      </c>
      <c r="BJ93" t="b">
        <v>0</v>
      </c>
      <c r="BK93" t="inlineStr">
        <is>
          <t>DISTRIBUTION</t>
        </is>
      </c>
      <c r="BL93" t="inlineStr">
        <is>
          <t>Dist≥60 on 2/4 days</t>
        </is>
      </c>
      <c r="BM93" t="inlineStr">
        <is>
          <t>MA7&gt;MA10, vol-price divergence, sentiment:distribution</t>
        </is>
      </c>
    </row>
    <row r="94">
      <c r="A94" s="2" t="n">
        <v>46078</v>
      </c>
      <c r="B94" t="inlineStr">
        <is>
          <t>TVCL</t>
        </is>
      </c>
      <c r="C94" t="inlineStr">
        <is>
          <t>Hydropower</t>
        </is>
      </c>
      <c r="D94" t="inlineStr">
        <is>
          <t>Trishuli Jal Vidhyut Company Limited</t>
        </is>
      </c>
      <c r="E94" t="inlineStr">
        <is>
          <t>BUY</t>
        </is>
      </c>
      <c r="F94" t="inlineStr">
        <is>
          <t>EARLY BUY</t>
        </is>
      </c>
      <c r="G94" t="inlineStr"/>
      <c r="H94" t="inlineStr">
        <is>
          <t>UP</t>
        </is>
      </c>
      <c r="I94" s="3" t="n">
        <v>60</v>
      </c>
      <c r="J94" s="4" t="n">
        <v>0.6</v>
      </c>
      <c r="K94" s="4" t="n">
        <v>0.58</v>
      </c>
      <c r="L94" s="4" t="n">
        <v>62</v>
      </c>
      <c r="M94" s="5" t="n">
        <v>657</v>
      </c>
      <c r="N94" s="6" t="n">
        <v>56298</v>
      </c>
      <c r="O94" s="4" t="n">
        <v>-1.054216867469882</v>
      </c>
      <c r="P94" s="4" t="n">
        <v>-1.203007518796995</v>
      </c>
      <c r="Q94" s="4" t="n">
        <v>0.4894463138574556</v>
      </c>
      <c r="R94" s="4" t="n">
        <v>7.704918032786878</v>
      </c>
      <c r="S94" s="4" t="n">
        <v>11.52605669665592</v>
      </c>
      <c r="T94" s="4" t="n">
        <v>18.39971165975851</v>
      </c>
      <c r="U94" s="4" t="n">
        <v>40.32464758650149</v>
      </c>
      <c r="V94" s="4" t="n">
        <v>67.17557251908397</v>
      </c>
      <c r="W94" s="5" t="n">
        <v>648.8285714285714</v>
      </c>
      <c r="X94" s="5" t="n">
        <v>638.92</v>
      </c>
      <c r="Y94" s="5" t="n">
        <v>613.1533333333334</v>
      </c>
      <c r="Z94" s="5" t="n">
        <v>527.46</v>
      </c>
      <c r="AA94" s="5" t="n">
        <v>680</v>
      </c>
      <c r="AB94" s="5" t="n">
        <v>680</v>
      </c>
      <c r="AC94" s="5" t="n">
        <v>600</v>
      </c>
      <c r="AD94" s="5" t="n">
        <v>522.6</v>
      </c>
      <c r="AE94" s="6" t="n">
        <v>109443.1428571429</v>
      </c>
      <c r="AF94" s="6" t="n">
        <v>106697.6666666667</v>
      </c>
      <c r="AG94" s="4" t="n">
        <v>0.44636678200692</v>
      </c>
      <c r="AH94" s="4" t="n">
        <v>36.41428571428571</v>
      </c>
      <c r="AI94" s="4" t="n">
        <v>5.542509241139369</v>
      </c>
      <c r="AJ94" s="4" t="n">
        <v>36.77999999999999</v>
      </c>
      <c r="AK94" s="4" t="n">
        <v>5.598173515981726</v>
      </c>
      <c r="AL94" t="inlineStr">
        <is>
          <t>HIGH</t>
        </is>
      </c>
      <c r="AM94" t="inlineStr">
        <is>
          <t>SMALL</t>
        </is>
      </c>
      <c r="AN94" s="4" t="n">
        <v>0.3724022524043913</v>
      </c>
      <c r="AO94" s="4" t="n">
        <v>-0.7491426516118115</v>
      </c>
      <c r="AP94" t="inlineStr">
        <is>
          <t>HEALTHY</t>
        </is>
      </c>
      <c r="AQ94" s="4" t="n">
        <v>7.864285714285677</v>
      </c>
      <c r="AR94" s="4" t="n">
        <v>0.5994513852349742</v>
      </c>
      <c r="AS94" t="inlineStr">
        <is>
          <t>GOOD</t>
        </is>
      </c>
      <c r="AT94" t="b">
        <v>0</v>
      </c>
      <c r="AU94" t="b">
        <v>0</v>
      </c>
      <c r="AV94" s="3" t="n">
        <v>48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80</v>
      </c>
      <c r="BC94" s="3" t="n">
        <v>25</v>
      </c>
      <c r="BD94" s="3" t="n">
        <v>50</v>
      </c>
      <c r="BE94" s="3" t="n">
        <v>4</v>
      </c>
      <c r="BF94" s="3" t="n">
        <v>0</v>
      </c>
      <c r="BG94" s="3" t="n">
        <v>0</v>
      </c>
      <c r="BH94" t="b">
        <v>1</v>
      </c>
      <c r="BI94" t="b">
        <v>0</v>
      </c>
      <c r="BJ94" t="b">
        <v>0</v>
      </c>
      <c r="BK94" t="inlineStr">
        <is>
          <t>ACCUMULATION</t>
        </is>
      </c>
      <c r="BL94" t="inlineStr">
        <is>
          <t>Acc≥60 on 4/4 days</t>
        </is>
      </c>
      <c r="BM94" t="inlineStr">
        <is>
          <t>MA7&gt;MA10, vol-price divergence, sentiment:accumulation</t>
        </is>
      </c>
    </row>
    <row r="95">
      <c r="A95" s="2" t="n">
        <v>46078</v>
      </c>
      <c r="B95" t="inlineStr">
        <is>
          <t>SALICO</t>
        </is>
      </c>
      <c r="C95" t="inlineStr">
        <is>
          <t>Non-Life Insurance</t>
        </is>
      </c>
      <c r="D95" t="inlineStr">
        <is>
          <t>Sagarmatha Lumbini Insurance Company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55</v>
      </c>
      <c r="J95" s="4" t="n">
        <v>0.55</v>
      </c>
      <c r="K95" s="4" t="n">
        <v>0.59</v>
      </c>
      <c r="L95" s="4" t="n">
        <v>58</v>
      </c>
      <c r="M95" s="5" t="n">
        <v>585.2</v>
      </c>
      <c r="N95" s="6" t="n">
        <v>11373</v>
      </c>
      <c r="O95" s="4" t="n">
        <v>0.7228915662650603</v>
      </c>
      <c r="P95" s="4" t="n">
        <v>0.3773584905660377</v>
      </c>
      <c r="Q95" s="4" t="n">
        <v>-1.481481481481473</v>
      </c>
      <c r="R95" s="4" t="n">
        <v>-2.466666666666661</v>
      </c>
      <c r="S95" s="4" t="n">
        <v>-2.466666666666661</v>
      </c>
      <c r="T95" s="4" t="n">
        <v>-3.256736650686054</v>
      </c>
      <c r="U95" s="4" t="n">
        <v>-4.58177074841023</v>
      </c>
      <c r="V95" s="4" t="n">
        <v>-3.112582781456941</v>
      </c>
      <c r="W95" s="5" t="n">
        <v>588.1</v>
      </c>
      <c r="X95" s="5" t="n">
        <v>591.85</v>
      </c>
      <c r="Y95" s="5" t="n">
        <v>595.5533333333334</v>
      </c>
      <c r="Z95" s="5" t="n">
        <v>600.3199999999999</v>
      </c>
      <c r="AA95" s="5" t="n">
        <v>604.4</v>
      </c>
      <c r="AB95" s="5" t="n">
        <v>615.8</v>
      </c>
      <c r="AC95" s="5" t="n">
        <v>571.2</v>
      </c>
      <c r="AD95" s="5" t="n">
        <v>571.2</v>
      </c>
      <c r="AE95" s="6" t="n">
        <v>10645.28571428571</v>
      </c>
      <c r="AF95" s="6" t="n">
        <v>8828.133333333333</v>
      </c>
      <c r="AG95" s="4" t="n">
        <v>0.4776119402985066</v>
      </c>
      <c r="AH95" s="4" t="n">
        <v>13.9142857142857</v>
      </c>
      <c r="AI95" s="4" t="n">
        <v>2.377697490479438</v>
      </c>
      <c r="AJ95" s="4" t="n">
        <v>15.61999999999998</v>
      </c>
      <c r="AK95" s="4" t="n">
        <v>2.669172932330819</v>
      </c>
      <c r="AL95" t="inlineStr">
        <is>
          <t>NORMAL</t>
        </is>
      </c>
      <c r="AM95" t="inlineStr">
        <is>
          <t>MEDIUM</t>
        </is>
      </c>
      <c r="AN95" s="4" t="n">
        <v>-0.4493559483384753</v>
      </c>
      <c r="AO95" s="4" t="n">
        <v>0.1050781505166502</v>
      </c>
      <c r="AP95" t="inlineStr">
        <is>
          <t>HEALTHY</t>
        </is>
      </c>
      <c r="AQ95" s="4" t="n">
        <v>-2.403571428571429</v>
      </c>
      <c r="AR95" s="4" t="n">
        <v>0.6473003487109109</v>
      </c>
      <c r="AS95" t="inlineStr">
        <is>
          <t>DOWN</t>
        </is>
      </c>
      <c r="AT95" t="b">
        <v>0</v>
      </c>
      <c r="AU95" t="b">
        <v>0</v>
      </c>
      <c r="AV95" s="3" t="n">
        <v>19</v>
      </c>
      <c r="AW95" t="inlineStr">
        <is>
          <t>SELL_PRESSURE</t>
        </is>
      </c>
      <c r="AX95" t="b">
        <v>0</v>
      </c>
      <c r="AY95" t="b">
        <v>1</v>
      </c>
      <c r="AZ95" t="b">
        <v>0</v>
      </c>
      <c r="BA95" t="b">
        <v>0</v>
      </c>
      <c r="BB95" s="3" t="n">
        <v>40</v>
      </c>
      <c r="BC95" s="3" t="n">
        <v>40</v>
      </c>
      <c r="BD95" s="3" t="n">
        <v>50</v>
      </c>
      <c r="BE95" s="3" t="n">
        <v>2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volume &gt; VMA7, absorption</t>
        </is>
      </c>
    </row>
    <row r="96">
      <c r="A96" s="2" t="n">
        <v>46078</v>
      </c>
      <c r="B96" t="inlineStr">
        <is>
          <t>ALICL</t>
        </is>
      </c>
      <c r="C96" t="inlineStr">
        <is>
          <t>Life Insurance</t>
        </is>
      </c>
      <c r="D96" t="inlineStr">
        <is>
          <t>Asian Life Insurance Company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0.58</v>
      </c>
      <c r="L96" s="4" t="n">
        <v>58</v>
      </c>
      <c r="M96" s="5" t="n">
        <v>444.3</v>
      </c>
      <c r="N96" s="6" t="n">
        <v>59466</v>
      </c>
      <c r="O96" s="4" t="n">
        <v>1.207289293849656</v>
      </c>
      <c r="P96" s="4" t="n">
        <v>1.856946354883093</v>
      </c>
      <c r="Q96" s="4" t="n">
        <v>0.3387533875338855</v>
      </c>
      <c r="R96" s="4" t="n">
        <v>-3.622559652928414</v>
      </c>
      <c r="S96" s="4" t="n">
        <v>-7.418212127526558</v>
      </c>
      <c r="T96" s="4" t="n">
        <v>-6.067653276955598</v>
      </c>
      <c r="U96" s="4" t="n">
        <v>-9.603255340793481</v>
      </c>
      <c r="V96" s="4" t="n">
        <v>-4.451612903225799</v>
      </c>
      <c r="W96" s="5" t="n">
        <v>441.7428571428571</v>
      </c>
      <c r="X96" s="5" t="n">
        <v>449.25</v>
      </c>
      <c r="Y96" s="5" t="n">
        <v>458.8333333333333</v>
      </c>
      <c r="Z96" s="5" t="n">
        <v>469.23</v>
      </c>
      <c r="AA96" s="5" t="n">
        <v>451</v>
      </c>
      <c r="AB96" s="5" t="n">
        <v>489</v>
      </c>
      <c r="AC96" s="5" t="n">
        <v>435</v>
      </c>
      <c r="AD96" s="5" t="n">
        <v>435</v>
      </c>
      <c r="AE96" s="6" t="n">
        <v>45844.28571428572</v>
      </c>
      <c r="AF96" s="6" t="n">
        <v>51632.73333333333</v>
      </c>
      <c r="AG96" s="4" t="n">
        <v>0.5699999999999988</v>
      </c>
      <c r="AH96" s="4" t="n">
        <v>9.957142857142856</v>
      </c>
      <c r="AI96" s="4" t="n">
        <v>2.241085495643221</v>
      </c>
      <c r="AJ96" s="4" t="n">
        <v>12.83999999999999</v>
      </c>
      <c r="AK96" s="4" t="n">
        <v>2.889939230249823</v>
      </c>
      <c r="AL96" t="inlineStr">
        <is>
          <t>NORMAL</t>
        </is>
      </c>
      <c r="AM96" t="inlineStr">
        <is>
          <t>MEDIUM</t>
        </is>
      </c>
      <c r="AN96" s="4" t="n">
        <v>0.5884137439271107</v>
      </c>
      <c r="AO96" s="4" t="n">
        <v>0.7491084500779682</v>
      </c>
      <c r="AP96" t="inlineStr">
        <is>
          <t>HEALTHY</t>
        </is>
      </c>
      <c r="AQ96" s="4" t="n">
        <v>-0.9785714285714295</v>
      </c>
      <c r="AR96" s="4" t="n">
        <v>0.2366178361614671</v>
      </c>
      <c r="AS96" t="inlineStr">
        <is>
          <t>DOWN</t>
        </is>
      </c>
      <c r="AT96" t="b">
        <v>0</v>
      </c>
      <c r="AU96" t="b">
        <v>0</v>
      </c>
      <c r="AV96" s="3" t="n">
        <v>33</v>
      </c>
      <c r="AW96" t="inlineStr">
        <is>
          <t>NEUTRAL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40</v>
      </c>
      <c r="BC96" s="3" t="n">
        <v>40</v>
      </c>
      <c r="BD96" s="3" t="n">
        <v>0</v>
      </c>
      <c r="BE96" s="3" t="n">
        <v>1</v>
      </c>
      <c r="BF96" s="3" t="n">
        <v>2</v>
      </c>
      <c r="BG96" s="3" t="n">
        <v>0</v>
      </c>
      <c r="BH96" t="b">
        <v>0</v>
      </c>
      <c r="BI96" t="b">
        <v>1</v>
      </c>
      <c r="BJ96" t="b">
        <v>0</v>
      </c>
      <c r="BK96" t="inlineStr">
        <is>
          <t>DISTRIBUTION</t>
        </is>
      </c>
      <c r="BL96" t="inlineStr">
        <is>
          <t>Dist≥60 on 2/4 days</t>
        </is>
      </c>
      <c r="BM96" t="inlineStr">
        <is>
          <t>near 7D breakout, volume &gt; VMA7, follow-through, sentiment:distribution</t>
        </is>
      </c>
    </row>
    <row r="97">
      <c r="A97" s="2" t="n">
        <v>46078</v>
      </c>
      <c r="B97" t="inlineStr">
        <is>
          <t>BHCL</t>
        </is>
      </c>
      <c r="C97" t="inlineStr">
        <is>
          <t>Hydropower</t>
        </is>
      </c>
      <c r="D97" t="inlineStr">
        <is>
          <t>Bikash Hydropower Company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55</v>
      </c>
      <c r="J97" s="4" t="n">
        <v>0.55</v>
      </c>
      <c r="K97" s="4" t="n">
        <v>0.58</v>
      </c>
      <c r="L97" s="4" t="n">
        <v>58</v>
      </c>
      <c r="M97" s="5" t="n">
        <v>592</v>
      </c>
      <c r="N97" s="6" t="n">
        <v>54007</v>
      </c>
      <c r="O97" s="4" t="n">
        <v>0.3389830508474523</v>
      </c>
      <c r="P97" s="4" t="n">
        <v>4.797309258275795</v>
      </c>
      <c r="Q97" s="4" t="n">
        <v>3.135888501742157</v>
      </c>
      <c r="R97" s="4" t="n">
        <v>-0.6544722268837067</v>
      </c>
      <c r="S97" s="4" t="n">
        <v>-1.333333333333331</v>
      </c>
      <c r="T97" s="4" t="n">
        <v>-1.986754966887416</v>
      </c>
      <c r="U97" s="4" t="n">
        <v>-0.6711409395973145</v>
      </c>
      <c r="V97" s="4" t="n">
        <v>11.69811320754717</v>
      </c>
      <c r="W97" s="5" t="n">
        <v>579.0857142857143</v>
      </c>
      <c r="X97" s="5" t="n">
        <v>583.75</v>
      </c>
      <c r="Y97" s="5" t="n">
        <v>595.1666666666666</v>
      </c>
      <c r="Z97" s="5" t="n">
        <v>588.3200000000001</v>
      </c>
      <c r="AA97" s="5" t="n">
        <v>602</v>
      </c>
      <c r="AB97" s="5" t="n">
        <v>652</v>
      </c>
      <c r="AC97" s="5" t="n">
        <v>553</v>
      </c>
      <c r="AD97" s="5" t="n">
        <v>553</v>
      </c>
      <c r="AE97" s="6" t="n">
        <v>45758</v>
      </c>
      <c r="AF97" s="6" t="n">
        <v>71125.66666666667</v>
      </c>
      <c r="AG97" s="4" t="n">
        <v>0.6711409395973165</v>
      </c>
      <c r="AH97" s="4" t="n">
        <v>20.94285714285713</v>
      </c>
      <c r="AI97" s="4" t="n">
        <v>3.537644787644779</v>
      </c>
      <c r="AJ97" s="4" t="n">
        <v>26.77999999999999</v>
      </c>
      <c r="AK97" s="4" t="n">
        <v>4.52364864864864</v>
      </c>
      <c r="AL97" t="inlineStr">
        <is>
          <t>HIGH</t>
        </is>
      </c>
      <c r="AM97" t="inlineStr">
        <is>
          <t>SMALL</t>
        </is>
      </c>
      <c r="AN97" s="4" t="n">
        <v>0.9484316630773455</v>
      </c>
      <c r="AO97" s="4" t="n">
        <v>0.62514829165243</v>
      </c>
      <c r="AP97" t="inlineStr">
        <is>
          <t>HEALTHY</t>
        </is>
      </c>
      <c r="AQ97" s="4" t="n">
        <v>0.317857142857105</v>
      </c>
      <c r="AR97" s="4" t="n">
        <v>0.002542974699311933</v>
      </c>
      <c r="AS97" t="inlineStr">
        <is>
          <t>NOISY</t>
        </is>
      </c>
      <c r="AT97" t="b">
        <v>0</v>
      </c>
      <c r="AU97" t="b">
        <v>0</v>
      </c>
      <c r="AV97" s="3" t="n">
        <v>45</v>
      </c>
      <c r="AW97" t="inlineStr">
        <is>
          <t>NEUTRAL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40</v>
      </c>
      <c r="BC97" s="3" t="n">
        <v>65</v>
      </c>
      <c r="BD97" s="3" t="n">
        <v>0</v>
      </c>
      <c r="BE97" s="3" t="n">
        <v>0</v>
      </c>
      <c r="BF97" s="3" t="n">
        <v>1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7D breakout, volume &gt; VMA7, follow-through</t>
        </is>
      </c>
    </row>
    <row r="98">
      <c r="A98" s="2" t="n">
        <v>46078</v>
      </c>
      <c r="B98" t="inlineStr">
        <is>
          <t>KBL</t>
        </is>
      </c>
      <c r="C98" t="inlineStr">
        <is>
          <t>Commercial Bank</t>
        </is>
      </c>
      <c r="D98" t="inlineStr">
        <is>
          <t>Kumari Bank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55</v>
      </c>
      <c r="J98" s="4" t="n">
        <v>0.55</v>
      </c>
      <c r="K98" s="4" t="n">
        <v>0.58</v>
      </c>
      <c r="L98" s="4" t="n">
        <v>58</v>
      </c>
      <c r="M98" s="5" t="n">
        <v>184</v>
      </c>
      <c r="N98" s="6" t="n">
        <v>292282</v>
      </c>
      <c r="O98" s="4" t="n">
        <v>0.2724795640326905</v>
      </c>
      <c r="P98" s="4" t="n">
        <v>0.9325287986834851</v>
      </c>
      <c r="Q98" s="4" t="n">
        <v>0.5464480874316946</v>
      </c>
      <c r="R98" s="4" t="n">
        <v>-0.540540540540535</v>
      </c>
      <c r="S98" s="4" t="n">
        <v>-0.8086253369272267</v>
      </c>
      <c r="T98" s="4" t="n">
        <v>-2.645502645502651</v>
      </c>
      <c r="U98" s="4" t="n">
        <v>-5.641025641025643</v>
      </c>
      <c r="V98" s="4" t="n">
        <v>2.564102564102555</v>
      </c>
      <c r="W98" s="5" t="n">
        <v>184.1</v>
      </c>
      <c r="X98" s="5" t="n">
        <v>184.17</v>
      </c>
      <c r="Y98" s="5" t="n">
        <v>184.5466666666667</v>
      </c>
      <c r="Z98" s="5" t="n">
        <v>184.97</v>
      </c>
      <c r="AA98" s="5" t="n">
        <v>188.5</v>
      </c>
      <c r="AB98" s="5" t="n">
        <v>190.6</v>
      </c>
      <c r="AC98" s="5" t="n">
        <v>178.4</v>
      </c>
      <c r="AD98" s="5" t="n">
        <v>178.4</v>
      </c>
      <c r="AE98" s="6" t="n">
        <v>164279.1428571429</v>
      </c>
      <c r="AF98" s="6" t="n">
        <v>174214.4</v>
      </c>
      <c r="AG98" s="4" t="n">
        <v>0.3750000000000015</v>
      </c>
      <c r="AH98" s="4" t="n">
        <v>4.171428571428573</v>
      </c>
      <c r="AI98" s="4" t="n">
        <v>2.267080745341604</v>
      </c>
      <c r="AJ98" s="4" t="n">
        <v>4.480000000000003</v>
      </c>
      <c r="AK98" s="4" t="n">
        <v>2.434782608695641</v>
      </c>
      <c r="AL98" t="inlineStr">
        <is>
          <t>NORMAL</t>
        </is>
      </c>
      <c r="AM98" t="inlineStr">
        <is>
          <t>MEDIUM</t>
        </is>
      </c>
      <c r="AN98" s="4" t="n">
        <v>-0.04655781414328761</v>
      </c>
      <c r="AO98" s="4" t="n">
        <v>1.768018739021803</v>
      </c>
      <c r="AP98" t="inlineStr">
        <is>
          <t>HEALTHY</t>
        </is>
      </c>
      <c r="AQ98" s="4" t="n">
        <v>-0.6249999999999997</v>
      </c>
      <c r="AR98" s="4" t="n">
        <v>0.3951408959537578</v>
      </c>
      <c r="AS98" t="inlineStr">
        <is>
          <t>DOWN</t>
        </is>
      </c>
      <c r="AT98" t="b">
        <v>0</v>
      </c>
      <c r="AU98" t="b">
        <v>0</v>
      </c>
      <c r="AV98" s="3" t="n">
        <v>4</v>
      </c>
      <c r="AW98" t="inlineStr">
        <is>
          <t>SELL_PRESSURE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40</v>
      </c>
      <c r="BC98" s="3" t="n">
        <v>25</v>
      </c>
      <c r="BD98" s="3" t="n">
        <v>0</v>
      </c>
      <c r="BE98" s="3" t="n">
        <v>0</v>
      </c>
      <c r="BF98" s="3" t="n">
        <v>1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7D breakout, volume &gt; VMA7, follow-through</t>
        </is>
      </c>
    </row>
    <row r="99">
      <c r="A99" s="2" t="n">
        <v>46078</v>
      </c>
      <c r="B99" t="inlineStr">
        <is>
          <t>NLICL</t>
        </is>
      </c>
      <c r="C99" t="inlineStr">
        <is>
          <t>Life Insurance</t>
        </is>
      </c>
      <c r="D99" t="inlineStr">
        <is>
          <t>National Life Insurance Company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0.58</v>
      </c>
      <c r="L99" s="4" t="n">
        <v>58</v>
      </c>
      <c r="M99" s="5" t="n">
        <v>576</v>
      </c>
      <c r="N99" s="6" t="n">
        <v>22814</v>
      </c>
      <c r="O99" s="4" t="n">
        <v>0.8756567425569184</v>
      </c>
      <c r="P99" s="4" t="n">
        <v>1.23022847100176</v>
      </c>
      <c r="Q99" s="4" t="n">
        <v>1.23022847100176</v>
      </c>
      <c r="R99" s="4" t="n">
        <v>-0.5181347150259086</v>
      </c>
      <c r="S99" s="4" t="n">
        <v>-1.873935264054516</v>
      </c>
      <c r="T99" s="4" t="n">
        <v>-1.588928754484875</v>
      </c>
      <c r="U99" s="4" t="n">
        <v>-4.635761589403975</v>
      </c>
      <c r="V99" s="4" t="n">
        <v>-0.34602076124568</v>
      </c>
      <c r="W99" s="5" t="n">
        <v>573.5571428571428</v>
      </c>
      <c r="X99" s="5" t="n">
        <v>575.4299999999999</v>
      </c>
      <c r="Y99" s="5" t="n">
        <v>579.6800000000001</v>
      </c>
      <c r="Z99" s="5" t="n">
        <v>584.2966666666667</v>
      </c>
      <c r="AA99" s="5" t="n">
        <v>590</v>
      </c>
      <c r="AB99" s="5" t="n">
        <v>597</v>
      </c>
      <c r="AC99" s="5" t="n">
        <v>557.2</v>
      </c>
      <c r="AD99" s="5" t="n">
        <v>557.2</v>
      </c>
      <c r="AE99" s="6" t="n">
        <v>19995.57142857143</v>
      </c>
      <c r="AF99" s="6" t="n">
        <v>17339.4</v>
      </c>
      <c r="AG99" s="4" t="n">
        <v>0.5600000000000001</v>
      </c>
      <c r="AH99" s="4" t="n">
        <v>13.79999999999997</v>
      </c>
      <c r="AI99" s="4" t="n">
        <v>2.395833333333324</v>
      </c>
      <c r="AJ99" s="4" t="n">
        <v>13.73333333333332</v>
      </c>
      <c r="AK99" s="4" t="n">
        <v>2.384259259259252</v>
      </c>
      <c r="AL99" t="inlineStr">
        <is>
          <t>NORMAL</t>
        </is>
      </c>
      <c r="AM99" t="inlineStr">
        <is>
          <t>MEDIUM</t>
        </is>
      </c>
      <c r="AN99" s="4" t="n">
        <v>0.3463755742498532</v>
      </c>
      <c r="AO99" s="4" t="n">
        <v>0.1350595525394817</v>
      </c>
      <c r="AP99" t="inlineStr">
        <is>
          <t>HEALTHY</t>
        </is>
      </c>
      <c r="AQ99" s="4" t="n">
        <v>-1.600000000000001</v>
      </c>
      <c r="AR99" s="4" t="n">
        <v>0.2401845806247784</v>
      </c>
      <c r="AS99" t="inlineStr">
        <is>
          <t>DOWN</t>
        </is>
      </c>
      <c r="AT99" t="b">
        <v>0</v>
      </c>
      <c r="AU99" t="b">
        <v>0</v>
      </c>
      <c r="AV99" s="3" t="n">
        <v>32</v>
      </c>
      <c r="AW99" t="inlineStr">
        <is>
          <t>NEUTRAL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40</v>
      </c>
      <c r="BC99" s="3" t="n">
        <v>40</v>
      </c>
      <c r="BD99" s="3" t="n">
        <v>50</v>
      </c>
      <c r="BE99" s="3" t="n">
        <v>2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follow-through</t>
        </is>
      </c>
    </row>
    <row r="100">
      <c r="A100" s="2" t="n">
        <v>46078</v>
      </c>
      <c r="B100" t="inlineStr">
        <is>
          <t>PMLI</t>
        </is>
      </c>
      <c r="C100" t="inlineStr">
        <is>
          <t>Life Insurance</t>
        </is>
      </c>
      <c r="D100" t="inlineStr">
        <is>
          <t>Prabhu Mahalaxmi Life Insurance Company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55</v>
      </c>
      <c r="J100" s="4" t="n">
        <v>0.55</v>
      </c>
      <c r="K100" s="4" t="n">
        <v>0.58</v>
      </c>
      <c r="L100" s="4" t="n">
        <v>58</v>
      </c>
      <c r="M100" s="5" t="n">
        <v>494</v>
      </c>
      <c r="N100" s="6" t="n">
        <v>13269</v>
      </c>
      <c r="O100" s="4" t="n">
        <v>3.347280334728042</v>
      </c>
      <c r="P100" s="4" t="n">
        <v>3.956228956228958</v>
      </c>
      <c r="Q100" s="4" t="n">
        <v>1.437371663244358</v>
      </c>
      <c r="R100" s="4" t="n">
        <v>-0.2020202020202033</v>
      </c>
      <c r="S100" s="4" t="n">
        <v>-2.602523659305989</v>
      </c>
      <c r="T100" s="4" t="n">
        <v>-3.703703703703709</v>
      </c>
      <c r="U100" s="4" t="n">
        <v>-7.317073170731703</v>
      </c>
      <c r="V100" s="4" t="n">
        <v>0.4065040650406582</v>
      </c>
      <c r="W100" s="5" t="n">
        <v>484.4571428571429</v>
      </c>
      <c r="X100" s="5" t="n">
        <v>488.03</v>
      </c>
      <c r="Y100" s="5" t="n">
        <v>494.8333333333333</v>
      </c>
      <c r="Z100" s="5" t="n">
        <v>501.58</v>
      </c>
      <c r="AA100" s="5" t="n">
        <v>506</v>
      </c>
      <c r="AB100" s="5" t="n">
        <v>524.8</v>
      </c>
      <c r="AC100" s="5" t="n">
        <v>472.7</v>
      </c>
      <c r="AD100" s="5" t="n">
        <v>472.7</v>
      </c>
      <c r="AE100" s="6" t="n">
        <v>8747.428571428571</v>
      </c>
      <c r="AF100" s="6" t="n">
        <v>11139.46666666667</v>
      </c>
      <c r="AG100" s="4" t="n">
        <v>0.4285714285714285</v>
      </c>
      <c r="AH100" s="4" t="n">
        <v>11.67142857142856</v>
      </c>
      <c r="AI100" s="4" t="n">
        <v>2.362637362637356</v>
      </c>
      <c r="AJ100" s="4" t="n">
        <v>12.75333333333332</v>
      </c>
      <c r="AK100" s="4" t="n">
        <v>2.581646423751679</v>
      </c>
      <c r="AL100" t="inlineStr">
        <is>
          <t>NORMAL</t>
        </is>
      </c>
      <c r="AM100" t="inlineStr">
        <is>
          <t>MEDIUM</t>
        </is>
      </c>
      <c r="AN100" s="4" t="n">
        <v>1.157273827975555</v>
      </c>
      <c r="AO100" s="4" t="n">
        <v>0.863505726353721</v>
      </c>
      <c r="AP100" t="inlineStr">
        <is>
          <t>HEALTHY</t>
        </is>
      </c>
      <c r="AQ100" s="4" t="n">
        <v>-1.100000000000032</v>
      </c>
      <c r="AR100" s="4" t="n">
        <v>0.08304386800380976</v>
      </c>
      <c r="AS100" t="inlineStr">
        <is>
          <t>DOWN</t>
        </is>
      </c>
      <c r="AT100" t="b">
        <v>0</v>
      </c>
      <c r="AU100" t="b">
        <v>0</v>
      </c>
      <c r="AV100" s="3" t="n">
        <v>12</v>
      </c>
      <c r="AW100" t="inlineStr">
        <is>
          <t>SELL_PRESSURE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20</v>
      </c>
      <c r="BC100" s="3" t="n">
        <v>0</v>
      </c>
      <c r="BD100" s="3" t="n">
        <v>0</v>
      </c>
      <c r="BE100" s="3" t="n">
        <v>1</v>
      </c>
      <c r="BF100" s="3" t="n">
        <v>1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near 7D breakout, volume &gt; VMA7, follow-through</t>
        </is>
      </c>
    </row>
    <row r="101">
      <c r="A101" s="2" t="n">
        <v>46078</v>
      </c>
      <c r="B101" t="inlineStr">
        <is>
          <t>TTL</t>
        </is>
      </c>
      <c r="C101" t="inlineStr">
        <is>
          <t>Others</t>
        </is>
      </c>
      <c r="D101" t="inlineStr">
        <is>
          <t>Trade Tower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0.58</v>
      </c>
      <c r="L101" s="4" t="n">
        <v>58</v>
      </c>
      <c r="M101" s="5" t="n">
        <v>889</v>
      </c>
      <c r="N101" s="6" t="n">
        <v>53522</v>
      </c>
      <c r="O101" s="4" t="n">
        <v>0.2254791431792524</v>
      </c>
      <c r="P101" s="4" t="n">
        <v>5.057905932403672</v>
      </c>
      <c r="Q101" s="4" t="n">
        <v>-0.1348011682767991</v>
      </c>
      <c r="R101" s="4" t="n">
        <v>-1.112347052280316</v>
      </c>
      <c r="S101" s="4" t="n">
        <v>-6.025369978858352</v>
      </c>
      <c r="T101" s="4" t="n">
        <v>-5.425531914893622</v>
      </c>
      <c r="U101" s="4" t="n">
        <v>-12.5</v>
      </c>
      <c r="V101" s="4" t="n">
        <v>5.959475566150174</v>
      </c>
      <c r="W101" s="5" t="n">
        <v>882.7714285714286</v>
      </c>
      <c r="X101" s="5" t="n">
        <v>890.95</v>
      </c>
      <c r="Y101" s="5" t="n">
        <v>919.9066666666665</v>
      </c>
      <c r="Z101" s="5" t="n">
        <v>925.4133333333333</v>
      </c>
      <c r="AA101" s="5" t="n">
        <v>925</v>
      </c>
      <c r="AB101" s="5" t="n">
        <v>1056</v>
      </c>
      <c r="AC101" s="5" t="n">
        <v>846</v>
      </c>
      <c r="AD101" s="5" t="n">
        <v>846</v>
      </c>
      <c r="AE101" s="6" t="n">
        <v>50979.14285714286</v>
      </c>
      <c r="AF101" s="6" t="n">
        <v>70292.13333333333</v>
      </c>
      <c r="AG101" s="4" t="n">
        <v>0.4042553191489351</v>
      </c>
      <c r="AH101" s="4" t="n">
        <v>39.02857142857142</v>
      </c>
      <c r="AI101" s="4" t="n">
        <v>4.390165515024901</v>
      </c>
      <c r="AJ101" s="4" t="n">
        <v>47.45999999999999</v>
      </c>
      <c r="AK101" s="4" t="n">
        <v>5.338582677165348</v>
      </c>
      <c r="AL101" t="inlineStr">
        <is>
          <t>HIGH</t>
        </is>
      </c>
      <c r="AM101" t="inlineStr">
        <is>
          <t>SMALL</t>
        </is>
      </c>
      <c r="AN101" s="4" t="n">
        <v>0.2754587802485389</v>
      </c>
      <c r="AO101" s="4" t="n">
        <v>0.2044202255095428</v>
      </c>
      <c r="AP101" t="inlineStr">
        <is>
          <t>HEALTHY</t>
        </is>
      </c>
      <c r="AQ101" s="4" t="n">
        <v>-4.285714285714291</v>
      </c>
      <c r="AR101" s="4" t="n">
        <v>0.167644593461861</v>
      </c>
      <c r="AS101" t="inlineStr">
        <is>
          <t>DOWN</t>
        </is>
      </c>
      <c r="AT101" t="b">
        <v>0</v>
      </c>
      <c r="AU101" t="b">
        <v>0</v>
      </c>
      <c r="AV101" s="3" t="n">
        <v>8</v>
      </c>
      <c r="AW101" t="inlineStr">
        <is>
          <t>NEUTRAL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20</v>
      </c>
      <c r="BC101" s="3" t="n">
        <v>45</v>
      </c>
      <c r="BD101" s="3" t="n">
        <v>0</v>
      </c>
      <c r="BE101" s="3" t="n">
        <v>0</v>
      </c>
      <c r="BF101" s="3" t="n">
        <v>1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volume &gt; VMA7, follow-through</t>
        </is>
      </c>
    </row>
    <row r="102">
      <c r="A102" s="2" t="n">
        <v>46078</v>
      </c>
      <c r="B102" t="inlineStr">
        <is>
          <t>BFC</t>
        </is>
      </c>
      <c r="C102" t="inlineStr">
        <is>
          <t>Finance Company</t>
        </is>
      </c>
      <c r="D102" t="inlineStr">
        <is>
          <t>Best Finance Company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55</v>
      </c>
      <c r="J102" s="4" t="n">
        <v>0.55</v>
      </c>
      <c r="K102" s="4" t="n">
        <v>0.55</v>
      </c>
      <c r="L102" s="4" t="n">
        <v>55</v>
      </c>
      <c r="M102" s="5" t="n">
        <v>459.2</v>
      </c>
      <c r="N102" s="6" t="n">
        <v>16431</v>
      </c>
      <c r="O102" s="4" t="n">
        <v>-0.60606060606061</v>
      </c>
      <c r="P102" s="4" t="n">
        <v>0.4814004376367587</v>
      </c>
      <c r="Q102" s="4" t="n">
        <v>-1.247311827956987</v>
      </c>
      <c r="R102" s="4" t="n">
        <v>-1.859371660611242</v>
      </c>
      <c r="S102" s="4" t="n">
        <v>-5.319587628865985</v>
      </c>
      <c r="T102" s="4" t="n">
        <v>-5.319587628865985</v>
      </c>
      <c r="U102" s="4" t="n">
        <v>-10.48732943469786</v>
      </c>
      <c r="V102" s="4" t="n">
        <v>-2.401700318809774</v>
      </c>
      <c r="W102" s="5" t="n">
        <v>463.5857142857143</v>
      </c>
      <c r="X102" s="5" t="n">
        <v>466.18</v>
      </c>
      <c r="Y102" s="5" t="n">
        <v>471.3800000000001</v>
      </c>
      <c r="Z102" s="5" t="n">
        <v>477.4733333333333</v>
      </c>
      <c r="AA102" s="5" t="n">
        <v>477.8</v>
      </c>
      <c r="AB102" s="5" t="n">
        <v>496</v>
      </c>
      <c r="AC102" s="5" t="n">
        <v>454</v>
      </c>
      <c r="AD102" s="5" t="n">
        <v>454</v>
      </c>
      <c r="AE102" s="6" t="n">
        <v>15819.57142857143</v>
      </c>
      <c r="AF102" s="6" t="n">
        <v>22408.13333333334</v>
      </c>
      <c r="AG102" s="4" t="n">
        <v>0.6093750000000003</v>
      </c>
      <c r="AH102" s="4" t="n">
        <v>11.52857142857142</v>
      </c>
      <c r="AI102" s="4" t="n">
        <v>2.510577401692377</v>
      </c>
      <c r="AJ102" s="4" t="n">
        <v>13.61333333333333</v>
      </c>
      <c r="AK102" s="4" t="n">
        <v>2.964576074332164</v>
      </c>
      <c r="AL102" t="inlineStr">
        <is>
          <t>NORMAL</t>
        </is>
      </c>
      <c r="AM102" t="inlineStr">
        <is>
          <t>MEDIUM</t>
        </is>
      </c>
      <c r="AN102" s="4" t="n">
        <v>-0.6851444059054178</v>
      </c>
      <c r="AO102" s="4" t="n">
        <v>0.1914335259974473</v>
      </c>
      <c r="AP102" t="inlineStr">
        <is>
          <t>HEALTHY</t>
        </is>
      </c>
      <c r="AQ102" s="4" t="n">
        <v>-2.292857142857154</v>
      </c>
      <c r="AR102" s="4" t="n">
        <v>0.5987483584552639</v>
      </c>
      <c r="AS102" t="inlineStr">
        <is>
          <t>DOWN</t>
        </is>
      </c>
      <c r="AT102" t="b">
        <v>0</v>
      </c>
      <c r="AU102" t="b">
        <v>0</v>
      </c>
      <c r="AV102" s="3" t="n">
        <v>39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45</v>
      </c>
      <c r="BD102" s="3" t="n">
        <v>50</v>
      </c>
      <c r="BE102" s="3" t="n">
        <v>2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volume &gt; VMA7</t>
        </is>
      </c>
    </row>
    <row r="103">
      <c r="A103" s="2" t="n">
        <v>46078</v>
      </c>
      <c r="B103" t="inlineStr">
        <is>
          <t>MBLEF</t>
        </is>
      </c>
      <c r="C103" t="inlineStr">
        <is>
          <t>Mutual Fund</t>
        </is>
      </c>
      <c r="D103" t="inlineStr">
        <is>
          <t>MBL Equity Fund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55</v>
      </c>
      <c r="J103" s="4" t="n">
        <v>0.55</v>
      </c>
      <c r="K103" s="4" t="n">
        <v>0.55</v>
      </c>
      <c r="L103" s="4" t="n">
        <v>55</v>
      </c>
      <c r="M103" s="5" t="n">
        <v>10.04</v>
      </c>
      <c r="N103" s="6" t="n">
        <v>23900</v>
      </c>
      <c r="O103" s="4" t="n">
        <v>-0.5940594059405946</v>
      </c>
      <c r="P103" s="4" t="n">
        <v>-0.5940594059405946</v>
      </c>
      <c r="Q103" s="4" t="n">
        <v>0.2997002997003007</v>
      </c>
      <c r="R103" s="4" t="n">
        <v>-0.5940594059405946</v>
      </c>
      <c r="S103" s="4" t="n">
        <v>-0.5940594059405946</v>
      </c>
      <c r="T103" s="4" t="n">
        <v>0.2997002997003007</v>
      </c>
      <c r="U103" s="4" t="n">
        <v>1.311806256306758</v>
      </c>
      <c r="V103" s="4" t="n">
        <v>4.365904365904361</v>
      </c>
      <c r="W103" s="5" t="n">
        <v>10.07142857142857</v>
      </c>
      <c r="X103" s="5" t="n">
        <v>10.076</v>
      </c>
      <c r="Y103" s="5" t="n">
        <v>10.06733333333333</v>
      </c>
      <c r="Z103" s="5" t="n">
        <v>9.944333333333335</v>
      </c>
      <c r="AA103" s="5" t="n">
        <v>10.28</v>
      </c>
      <c r="AB103" s="5" t="n">
        <v>10.28</v>
      </c>
      <c r="AC103" s="5" t="n">
        <v>9.9</v>
      </c>
      <c r="AD103" s="5" t="n">
        <v>9.9</v>
      </c>
      <c r="AE103" s="6" t="n">
        <v>14328.57142857143</v>
      </c>
      <c r="AF103" s="6" t="n">
        <v>25943.26666666667</v>
      </c>
      <c r="AG103" s="4" t="n">
        <v>0.6315789473684232</v>
      </c>
      <c r="AH103" s="4" t="n">
        <v>0.2199999999999994</v>
      </c>
      <c r="AI103" s="4" t="n">
        <v>2.191235059760732</v>
      </c>
      <c r="AJ103" s="4" t="n">
        <v>0.2013333333333328</v>
      </c>
      <c r="AK103" s="4" t="n">
        <v>2.005312084993155</v>
      </c>
      <c r="AL103" t="inlineStr">
        <is>
          <t>NORMAL</t>
        </is>
      </c>
      <c r="AM103" t="inlineStr">
        <is>
          <t>MEDIUM</t>
        </is>
      </c>
      <c r="AN103" s="4" t="n">
        <v>-0.9145520925093475</v>
      </c>
      <c r="AO103" s="4" t="n">
        <v>0.9691870861223428</v>
      </c>
      <c r="AP103" t="inlineStr">
        <is>
          <t>HEALTHY</t>
        </is>
      </c>
      <c r="AQ103" s="4" t="n">
        <v>4.17008342627103e-16</v>
      </c>
      <c r="AR103" s="4" t="n">
        <v>6.361781493717811e-29</v>
      </c>
      <c r="AS103" t="inlineStr">
        <is>
          <t>NOISY</t>
        </is>
      </c>
      <c r="AT103" t="b">
        <v>0</v>
      </c>
      <c r="AU103" t="b">
        <v>0</v>
      </c>
      <c r="AV103" s="3" t="n">
        <v>42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75</v>
      </c>
      <c r="BD103" s="3" t="n">
        <v>0</v>
      </c>
      <c r="BE103" s="3" t="n">
        <v>0</v>
      </c>
      <c r="BF103" s="3" t="n">
        <v>1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volume &gt; VMA7</t>
        </is>
      </c>
    </row>
    <row r="104">
      <c r="A104" s="2" t="n">
        <v>46078</v>
      </c>
      <c r="B104" t="inlineStr">
        <is>
          <t>SFEF</t>
        </is>
      </c>
      <c r="C104" t="inlineStr">
        <is>
          <t>Mutual Fund</t>
        </is>
      </c>
      <c r="D104" t="inlineStr">
        <is>
          <t>Sunrise Focused Equity Fund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55</v>
      </c>
      <c r="J104" s="4" t="n">
        <v>0.55</v>
      </c>
      <c r="K104" s="4" t="n">
        <v>0.55</v>
      </c>
      <c r="L104" s="4" t="n">
        <v>55</v>
      </c>
      <c r="M104" s="5" t="n">
        <v>9.609999999999999</v>
      </c>
      <c r="N104" s="6" t="n">
        <v>41550</v>
      </c>
      <c r="O104" s="4" t="n">
        <v>0.7337526205450695</v>
      </c>
      <c r="P104" s="4" t="n">
        <v>0.1041666666666607</v>
      </c>
      <c r="Q104" s="4" t="n">
        <v>-0.5175983436853104</v>
      </c>
      <c r="R104" s="4" t="n">
        <v>-3.319919517102621</v>
      </c>
      <c r="S104" s="4" t="n">
        <v>-4.187437686939177</v>
      </c>
      <c r="T104" s="4" t="n">
        <v>-2.436548223350254</v>
      </c>
      <c r="U104" s="4" t="n">
        <v>-1.838610827374865</v>
      </c>
      <c r="V104" s="4" t="n">
        <v>0.7337526205450695</v>
      </c>
      <c r="W104" s="5" t="n">
        <v>9.65</v>
      </c>
      <c r="X104" s="5" t="n">
        <v>9.683</v>
      </c>
      <c r="Y104" s="5" t="n">
        <v>9.749333333333334</v>
      </c>
      <c r="Z104" s="5" t="n">
        <v>9.711333333333332</v>
      </c>
      <c r="AA104" s="5" t="n">
        <v>9.85</v>
      </c>
      <c r="AB104" s="5" t="n">
        <v>10.03</v>
      </c>
      <c r="AC104" s="5" t="n">
        <v>9.449999999999999</v>
      </c>
      <c r="AD104" s="5" t="n">
        <v>9.449999999999999</v>
      </c>
      <c r="AE104" s="6" t="n">
        <v>26084</v>
      </c>
      <c r="AF104" s="6" t="n">
        <v>25183.06666666667</v>
      </c>
      <c r="AG104" s="4" t="n">
        <v>0.6666666666666733</v>
      </c>
      <c r="AH104" s="4" t="n">
        <v>0.1528571428571434</v>
      </c>
      <c r="AI104" s="4" t="n">
        <v>1.590605024527862</v>
      </c>
      <c r="AJ104" s="4" t="n">
        <v>0.1946666666666668</v>
      </c>
      <c r="AK104" s="4" t="n">
        <v>2.025667707249184</v>
      </c>
      <c r="AL104" t="inlineStr">
        <is>
          <t>NORMAL</t>
        </is>
      </c>
      <c r="AM104" t="inlineStr">
        <is>
          <t>MEDIUM</t>
        </is>
      </c>
      <c r="AN104" s="4" t="n">
        <v>-0.4736022227725534</v>
      </c>
      <c r="AO104" s="4" t="n">
        <v>0.5193314483471171</v>
      </c>
      <c r="AP104" t="inlineStr">
        <is>
          <t>HEALTHY</t>
        </is>
      </c>
      <c r="AQ104" s="4" t="n">
        <v>-0.0346428571428579</v>
      </c>
      <c r="AR104" s="4" t="n">
        <v>0.7851301735647553</v>
      </c>
      <c r="AS104" t="inlineStr">
        <is>
          <t>DOWN</t>
        </is>
      </c>
      <c r="AT104" t="b">
        <v>0</v>
      </c>
      <c r="AU104" t="b">
        <v>0</v>
      </c>
      <c r="AV104" s="3" t="n">
        <v>45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40</v>
      </c>
      <c r="BD104" s="3" t="n">
        <v>20</v>
      </c>
      <c r="BE104" s="3" t="n">
        <v>0</v>
      </c>
      <c r="BF104" s="3" t="n">
        <v>1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7D breakout, volume &gt; VMA7</t>
        </is>
      </c>
    </row>
    <row r="105">
      <c r="A105" s="2" t="n">
        <v>46078</v>
      </c>
      <c r="B105" t="inlineStr">
        <is>
          <t>SPIL</t>
        </is>
      </c>
      <c r="C105" t="inlineStr">
        <is>
          <t>Non-Life Insurance</t>
        </is>
      </c>
      <c r="D105" t="inlineStr">
        <is>
          <t>Siddhartha Premier Insurance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55</v>
      </c>
      <c r="J105" s="4" t="n">
        <v>0.55</v>
      </c>
      <c r="K105" s="4" t="n">
        <v>0.55</v>
      </c>
      <c r="L105" s="4" t="n">
        <v>55</v>
      </c>
      <c r="M105" s="5" t="n">
        <v>682</v>
      </c>
      <c r="N105" s="6" t="n">
        <v>7712</v>
      </c>
      <c r="O105" s="4" t="n">
        <v>0.4270357826535065</v>
      </c>
      <c r="P105" s="4" t="n">
        <v>0.2941176470588225</v>
      </c>
      <c r="Q105" s="4" t="n">
        <v>-0.713349832581156</v>
      </c>
      <c r="R105" s="4" t="n">
        <v>-1.015965166908561</v>
      </c>
      <c r="S105" s="4" t="n">
        <v>-4.61538461538461</v>
      </c>
      <c r="T105" s="4" t="n">
        <v>-4.347826086956519</v>
      </c>
      <c r="U105" s="4" t="n">
        <v>-7.812922411462553</v>
      </c>
      <c r="V105" s="4" t="n">
        <v>-4.548635409377189</v>
      </c>
      <c r="W105" s="5" t="n">
        <v>685.3714285714286</v>
      </c>
      <c r="X105" s="5" t="n">
        <v>687.27</v>
      </c>
      <c r="Y105" s="5" t="n">
        <v>695</v>
      </c>
      <c r="Z105" s="5" t="n">
        <v>709.1466666666668</v>
      </c>
      <c r="AA105" s="5" t="n">
        <v>704</v>
      </c>
      <c r="AB105" s="5" t="n">
        <v>725</v>
      </c>
      <c r="AC105" s="5" t="n">
        <v>670.5</v>
      </c>
      <c r="AD105" s="5" t="n">
        <v>670.5</v>
      </c>
      <c r="AE105" s="6" t="n">
        <v>4495.142857142857</v>
      </c>
      <c r="AF105" s="6" t="n">
        <v>5577.733333333334</v>
      </c>
      <c r="AG105" s="4" t="n">
        <v>0.4137931034482759</v>
      </c>
      <c r="AH105" s="4" t="n">
        <v>15.02857142857144</v>
      </c>
      <c r="AI105" s="4" t="n">
        <v>2.203602848764137</v>
      </c>
      <c r="AJ105" s="4" t="n">
        <v>16.43999999999999</v>
      </c>
      <c r="AK105" s="4" t="n">
        <v>2.410557184750729</v>
      </c>
      <c r="AL105" t="inlineStr">
        <is>
          <t>NORMAL</t>
        </is>
      </c>
      <c r="AM105" t="inlineStr">
        <is>
          <t>MEDIUM</t>
        </is>
      </c>
      <c r="AN105" s="4" t="n">
        <v>-0.5966829821566701</v>
      </c>
      <c r="AO105" s="4" t="n">
        <v>1.687998512955532</v>
      </c>
      <c r="AP105" t="inlineStr">
        <is>
          <t>HEALTHY</t>
        </is>
      </c>
      <c r="AQ105" s="4" t="n">
        <v>-2.385714285714332</v>
      </c>
      <c r="AR105" s="4" t="n">
        <v>0.8319611001730214</v>
      </c>
      <c r="AS105" t="inlineStr">
        <is>
          <t>DOWN</t>
        </is>
      </c>
      <c r="AT105" t="b">
        <v>0</v>
      </c>
      <c r="AU105" t="b">
        <v>0</v>
      </c>
      <c r="AV105" s="3" t="n">
        <v>10</v>
      </c>
      <c r="AW105" t="inlineStr">
        <is>
          <t>SELL_PRESSURE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45</v>
      </c>
      <c r="BD105" s="3" t="n">
        <v>0</v>
      </c>
      <c r="BE105" s="3" t="n">
        <v>1</v>
      </c>
      <c r="BF105" s="3" t="n">
        <v>1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volume &gt; VMA7</t>
        </is>
      </c>
    </row>
    <row r="106">
      <c r="A106" s="2" t="n">
        <v>46078</v>
      </c>
      <c r="B106" t="inlineStr">
        <is>
          <t>HLI</t>
        </is>
      </c>
      <c r="C106" t="inlineStr">
        <is>
          <t>Life Insurance</t>
        </is>
      </c>
      <c r="D106" t="inlineStr">
        <is>
          <t>Himalayan Life Insurance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55</v>
      </c>
      <c r="J106" s="4" t="n">
        <v>0.55</v>
      </c>
      <c r="K106" s="4" t="n">
        <v>0.53</v>
      </c>
      <c r="L106" s="4" t="n">
        <v>55</v>
      </c>
      <c r="M106" s="5" t="n">
        <v>366.3</v>
      </c>
      <c r="N106" s="6" t="n">
        <v>63534</v>
      </c>
      <c r="O106" s="4" t="n">
        <v>1.750000000000007</v>
      </c>
      <c r="P106" s="4" t="n">
        <v>2.061855670103108</v>
      </c>
      <c r="Q106" s="4" t="n">
        <v>1.46814404432134</v>
      </c>
      <c r="R106" s="4" t="n">
        <v>1.159900579950279</v>
      </c>
      <c r="S106" s="4" t="n">
        <v>0.02730748225014956</v>
      </c>
      <c r="T106" s="4" t="n">
        <v>0</v>
      </c>
      <c r="U106" s="4" t="n">
        <v>-4.410229645093944</v>
      </c>
      <c r="V106" s="4" t="n">
        <v>-1.000000000000001</v>
      </c>
      <c r="W106" s="5" t="n">
        <v>362.0428571428571</v>
      </c>
      <c r="X106" s="5" t="n">
        <v>362.36</v>
      </c>
      <c r="Y106" s="5" t="n">
        <v>363.7866666666667</v>
      </c>
      <c r="Z106" s="5" t="n">
        <v>367.97</v>
      </c>
      <c r="AA106" s="5" t="n">
        <v>377</v>
      </c>
      <c r="AB106" s="5" t="n">
        <v>377</v>
      </c>
      <c r="AC106" s="5" t="n">
        <v>358</v>
      </c>
      <c r="AD106" s="5" t="n">
        <v>357.8</v>
      </c>
      <c r="AE106" s="6" t="n">
        <v>54407.85714285714</v>
      </c>
      <c r="AF106" s="6" t="n">
        <v>50936</v>
      </c>
      <c r="AG106" s="4" t="n">
        <v>0.6369047619047608</v>
      </c>
      <c r="AH106" s="4" t="n">
        <v>6.714285714285714</v>
      </c>
      <c r="AI106" s="4" t="n">
        <v>1.833001833001828</v>
      </c>
      <c r="AJ106" s="4" t="n">
        <v>6.759999999999994</v>
      </c>
      <c r="AK106" s="4" t="n">
        <v>1.845481845481839</v>
      </c>
      <c r="AL106" t="inlineStr">
        <is>
          <t>NORMAL</t>
        </is>
      </c>
      <c r="AM106" t="inlineStr">
        <is>
          <t>MEDIUM</t>
        </is>
      </c>
      <c r="AN106" s="4" t="n">
        <v>1.588435591435347</v>
      </c>
      <c r="AO106" s="4" t="n">
        <v>0.4970664740594349</v>
      </c>
      <c r="AP106" t="inlineStr">
        <is>
          <t>HEALTHY</t>
        </is>
      </c>
      <c r="AQ106" s="4" t="n">
        <v>0.01785714285714421</v>
      </c>
      <c r="AR106" s="4" t="n">
        <v>0.0002071731636170295</v>
      </c>
      <c r="AS106" t="inlineStr">
        <is>
          <t>NOISY</t>
        </is>
      </c>
      <c r="AT106" t="b">
        <v>0</v>
      </c>
      <c r="AU106" t="b">
        <v>0</v>
      </c>
      <c r="AV106" s="3" t="n">
        <v>43</v>
      </c>
      <c r="AW106" t="inlineStr">
        <is>
          <t>DIVERGENCE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20</v>
      </c>
      <c r="BC106" s="3" t="n">
        <v>40</v>
      </c>
      <c r="BD106" s="3" t="n">
        <v>0</v>
      </c>
      <c r="BE106" s="3" t="n">
        <v>1</v>
      </c>
      <c r="BF106" s="3" t="n">
        <v>2</v>
      </c>
      <c r="BG106" s="3" t="n">
        <v>0</v>
      </c>
      <c r="BH106" t="b">
        <v>0</v>
      </c>
      <c r="BI106" t="b">
        <v>1</v>
      </c>
      <c r="BJ106" t="b">
        <v>0</v>
      </c>
      <c r="BK106" t="inlineStr">
        <is>
          <t>DISTRIBUTION</t>
        </is>
      </c>
      <c r="BL106" t="inlineStr">
        <is>
          <t>Dist≥60 on 2/4 days</t>
        </is>
      </c>
      <c r="BM106" t="inlineStr">
        <is>
          <t>near 7D breakout, volume &gt; VMA7, vol-price divergence, follow-through, sentiment:distribution</t>
        </is>
      </c>
    </row>
    <row r="107">
      <c r="A107" s="2" t="n">
        <v>46078</v>
      </c>
      <c r="B107" t="inlineStr">
        <is>
          <t>NLIC</t>
        </is>
      </c>
      <c r="C107" t="inlineStr">
        <is>
          <t>Life Insurance</t>
        </is>
      </c>
      <c r="D107" t="inlineStr">
        <is>
          <t>Nepal Life Insurance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55</v>
      </c>
      <c r="J107" s="4" t="n">
        <v>0.55</v>
      </c>
      <c r="K107" s="4" t="n">
        <v>0.49</v>
      </c>
      <c r="L107" s="4" t="n">
        <v>53</v>
      </c>
      <c r="M107" s="5" t="n">
        <v>768</v>
      </c>
      <c r="N107" s="6" t="n">
        <v>38077</v>
      </c>
      <c r="O107" s="4" t="n">
        <v>1.453104359313073</v>
      </c>
      <c r="P107" s="4" t="n">
        <v>1.992031872509958</v>
      </c>
      <c r="Q107" s="4" t="n">
        <v>2.400000000000002</v>
      </c>
      <c r="R107" s="4" t="n">
        <v>2.26364846870839</v>
      </c>
      <c r="S107" s="4" t="n">
        <v>0.3528028224225821</v>
      </c>
      <c r="T107" s="4" t="n">
        <v>-0.1819599688068552</v>
      </c>
      <c r="U107" s="4" t="n">
        <v>-4.239401496259354</v>
      </c>
      <c r="V107" s="4" t="n">
        <v>0.2480093982508702</v>
      </c>
      <c r="W107" s="5" t="n">
        <v>754.5285714285714</v>
      </c>
      <c r="X107" s="5" t="n">
        <v>754.64</v>
      </c>
      <c r="Y107" s="5" t="n">
        <v>758.2666666666667</v>
      </c>
      <c r="Z107" s="5" t="n">
        <v>769.7033333333333</v>
      </c>
      <c r="AA107" s="5" t="n">
        <v>775</v>
      </c>
      <c r="AB107" s="5" t="n">
        <v>780</v>
      </c>
      <c r="AC107" s="5" t="n">
        <v>734.1</v>
      </c>
      <c r="AD107" s="5" t="n">
        <v>734.1</v>
      </c>
      <c r="AE107" s="6" t="n">
        <v>35010.85714285714</v>
      </c>
      <c r="AF107" s="6" t="n">
        <v>35346.2</v>
      </c>
      <c r="AG107" s="4" t="n">
        <v>0.35</v>
      </c>
      <c r="AH107" s="4" t="n">
        <v>16.64285714285714</v>
      </c>
      <c r="AI107" s="4" t="n">
        <v>2.167038690476188</v>
      </c>
      <c r="AJ107" s="4" t="n">
        <v>17.36666666666666</v>
      </c>
      <c r="AK107" s="4" t="n">
        <v>2.261284722222218</v>
      </c>
      <c r="AL107" t="inlineStr">
        <is>
          <t>NORMAL</t>
        </is>
      </c>
      <c r="AM107" t="inlineStr">
        <is>
          <t>MEDIUM</t>
        </is>
      </c>
      <c r="AN107" s="4" t="n">
        <v>2.057829002361208</v>
      </c>
      <c r="AO107" s="4" t="n">
        <v>0.1996869518558568</v>
      </c>
      <c r="AP107" t="inlineStr">
        <is>
          <t>STRETCHED</t>
        </is>
      </c>
      <c r="AQ107" s="4" t="n">
        <v>2.035714285714241</v>
      </c>
      <c r="AR107" s="4" t="n">
        <v>0.4512650421680734</v>
      </c>
      <c r="AS107" t="inlineStr">
        <is>
          <t>WEAK</t>
        </is>
      </c>
      <c r="AT107" t="b">
        <v>0</v>
      </c>
      <c r="AU107" t="b">
        <v>0</v>
      </c>
      <c r="AV107" s="3" t="n">
        <v>0</v>
      </c>
      <c r="AW107" t="inlineStr">
        <is>
          <t>DIVERGENCE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40</v>
      </c>
      <c r="BC107" s="3" t="n">
        <v>0</v>
      </c>
      <c r="BD107" s="3" t="n">
        <v>0</v>
      </c>
      <c r="BE107" s="3" t="n">
        <v>2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7D breakout, volume &gt; VMA7, stretched, vol-price divergence, follow-through</t>
        </is>
      </c>
    </row>
    <row r="108">
      <c r="A108" s="2" t="n">
        <v>46078</v>
      </c>
      <c r="B108" t="inlineStr">
        <is>
          <t>NYADI</t>
        </is>
      </c>
      <c r="C108" t="inlineStr">
        <is>
          <t>Hydropower</t>
        </is>
      </c>
      <c r="D108" t="inlineStr">
        <is>
          <t>Nyadi Hydropower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391.2</v>
      </c>
      <c r="N108" s="6" t="n">
        <v>7314</v>
      </c>
      <c r="O108" s="4" t="n">
        <v>-1.659125188536958</v>
      </c>
      <c r="P108" s="4" t="n">
        <v>0.3076923076922977</v>
      </c>
      <c r="Q108" s="4" t="n">
        <v>-2.565379825653802</v>
      </c>
      <c r="R108" s="4" t="n">
        <v>-1.95488721804512</v>
      </c>
      <c r="S108" s="4" t="n">
        <v>-4.352078239608803</v>
      </c>
      <c r="T108" s="4" t="n">
        <v>-2.928039702233254</v>
      </c>
      <c r="U108" s="4" t="n">
        <v>-7.931277947752413</v>
      </c>
      <c r="V108" s="4" t="n">
        <v>-0.2040816326530637</v>
      </c>
      <c r="W108" s="5" t="n">
        <v>399.3571428571428</v>
      </c>
      <c r="X108" s="5" t="n">
        <v>398.85</v>
      </c>
      <c r="Y108" s="5" t="n">
        <v>400.1</v>
      </c>
      <c r="Z108" s="5" t="n">
        <v>401.24</v>
      </c>
      <c r="AA108" s="5" t="n">
        <v>421.2</v>
      </c>
      <c r="AB108" s="5" t="n">
        <v>421.2</v>
      </c>
      <c r="AC108" s="5" t="n">
        <v>390</v>
      </c>
      <c r="AD108" s="5" t="n">
        <v>388</v>
      </c>
      <c r="AE108" s="6" t="n">
        <v>14813.42857142857</v>
      </c>
      <c r="AF108" s="6" t="n">
        <v>15204.13333333333</v>
      </c>
      <c r="AG108" s="4" t="n">
        <v>0.2247191011235961</v>
      </c>
      <c r="AH108" s="4" t="n">
        <v>11.9142857142857</v>
      </c>
      <c r="AI108" s="4" t="n">
        <v>3.045574057843985</v>
      </c>
      <c r="AJ108" s="4" t="n">
        <v>13.27333333333332</v>
      </c>
      <c r="AK108" s="4" t="n">
        <v>3.39297886843898</v>
      </c>
      <c r="AL108" t="inlineStr">
        <is>
          <t>HIGH</t>
        </is>
      </c>
      <c r="AM108" t="inlineStr">
        <is>
          <t>SMALL</t>
        </is>
      </c>
      <c r="AN108" s="4" t="n">
        <v>-0.9350354495334716</v>
      </c>
      <c r="AO108" s="4" t="n">
        <v>-0.5748306054229068</v>
      </c>
      <c r="AP108" t="inlineStr">
        <is>
          <t>HEALTHY</t>
        </is>
      </c>
      <c r="AQ108" s="4" t="n">
        <v>-3.117857142857137</v>
      </c>
      <c r="AR108" s="4" t="n">
        <v>0.5960726866596174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45</v>
      </c>
      <c r="BD108" s="3" t="n">
        <v>0</v>
      </c>
      <c r="BE108" s="3" t="n">
        <v>1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MA7&gt;MA10, low upper wick</t>
        </is>
      </c>
    </row>
    <row r="109">
      <c r="A109" s="2" t="n">
        <v>46078</v>
      </c>
      <c r="B109" t="inlineStr">
        <is>
          <t>PHCL</t>
        </is>
      </c>
      <c r="C109" t="inlineStr">
        <is>
          <t>Hydropower</t>
        </is>
      </c>
      <c r="D109" t="inlineStr">
        <is>
          <t>Peoples Hydropower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285.5</v>
      </c>
      <c r="N109" s="6" t="n">
        <v>65693</v>
      </c>
      <c r="O109" s="4" t="n">
        <v>-0.4532775453277571</v>
      </c>
      <c r="P109" s="4" t="n">
        <v>1.601423487544484</v>
      </c>
      <c r="Q109" s="4" t="n">
        <v>-1.211072664359858</v>
      </c>
      <c r="R109" s="4" t="n">
        <v>-4.515050167224077</v>
      </c>
      <c r="S109" s="4" t="n">
        <v>-0.9368494101318459</v>
      </c>
      <c r="T109" s="4" t="n">
        <v>-2.891156462585032</v>
      </c>
      <c r="U109" s="4" t="n">
        <v>-1.415745856353601</v>
      </c>
      <c r="V109" s="4" t="n">
        <v>8.969465648854968</v>
      </c>
      <c r="W109" s="5" t="n">
        <v>291.7571428571429</v>
      </c>
      <c r="X109" s="5" t="n">
        <v>291.08</v>
      </c>
      <c r="Y109" s="5" t="n">
        <v>289.66</v>
      </c>
      <c r="Z109" s="5" t="n">
        <v>281.5333333333334</v>
      </c>
      <c r="AA109" s="5" t="n">
        <v>320</v>
      </c>
      <c r="AB109" s="5" t="n">
        <v>320</v>
      </c>
      <c r="AC109" s="5" t="n">
        <v>280.6</v>
      </c>
      <c r="AD109" s="5" t="n">
        <v>280</v>
      </c>
      <c r="AE109" s="6" t="n">
        <v>254991.2857142857</v>
      </c>
      <c r="AF109" s="6" t="n">
        <v>206818.8</v>
      </c>
      <c r="AG109" s="4" t="n">
        <v>0</v>
      </c>
      <c r="AH109" s="4" t="n">
        <v>13.6</v>
      </c>
      <c r="AI109" s="4" t="n">
        <v>4.763572679509615</v>
      </c>
      <c r="AJ109" s="4" t="n">
        <v>12.33333333333333</v>
      </c>
      <c r="AK109" s="4" t="n">
        <v>4.319906596614112</v>
      </c>
      <c r="AL109" t="inlineStr">
        <is>
          <t>HIGH</t>
        </is>
      </c>
      <c r="AM109" t="inlineStr">
        <is>
          <t>SMALL</t>
        </is>
      </c>
      <c r="AN109" s="4" t="n">
        <v>-0.5152407540670547</v>
      </c>
      <c r="AO109" s="4" t="n">
        <v>-0.6190775628201306</v>
      </c>
      <c r="AP109" t="inlineStr">
        <is>
          <t>HEALTHY</t>
        </is>
      </c>
      <c r="AQ109" s="4" t="n">
        <v>-4.496428571428575</v>
      </c>
      <c r="AR109" s="4" t="n">
        <v>0.639750231670579</v>
      </c>
      <c r="AS109" t="inlineStr">
        <is>
          <t>DOWN</t>
        </is>
      </c>
      <c r="AT109" t="b">
        <v>0</v>
      </c>
      <c r="AU109" t="b">
        <v>0</v>
      </c>
      <c r="AV109" s="3" t="n">
        <v>35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45</v>
      </c>
      <c r="BD109" s="3" t="n">
        <v>0</v>
      </c>
      <c r="BE109" s="3" t="n">
        <v>2</v>
      </c>
      <c r="BF109" s="3" t="n">
        <v>1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MA7&gt;MA10, low upper wick</t>
        </is>
      </c>
    </row>
    <row r="110">
      <c r="A110" s="2" t="n">
        <v>46078</v>
      </c>
      <c r="B110" t="inlineStr">
        <is>
          <t>SJCL</t>
        </is>
      </c>
      <c r="C110" t="inlineStr">
        <is>
          <t>Hydropower</t>
        </is>
      </c>
      <c r="D110" t="inlineStr">
        <is>
          <t>Sanjen Jalavidhyut Company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301</v>
      </c>
      <c r="N110" s="6" t="n">
        <v>13525</v>
      </c>
      <c r="O110" s="4" t="n">
        <v>1.244534140598708</v>
      </c>
      <c r="P110" s="4" t="n">
        <v>3.365384615384626</v>
      </c>
      <c r="Q110" s="4" t="n">
        <v>-0.2650762094102088</v>
      </c>
      <c r="R110" s="4" t="n">
        <v>-0.1658374792703143</v>
      </c>
      <c r="S110" s="4" t="n">
        <v>1.517706576728495</v>
      </c>
      <c r="T110" s="4" t="n">
        <v>0.8713136729222581</v>
      </c>
      <c r="U110" s="4" t="n">
        <v>0.5679919812896728</v>
      </c>
      <c r="V110" s="4" t="n">
        <v>5.799648506151134</v>
      </c>
      <c r="W110" s="5" t="n">
        <v>302.4142857142857</v>
      </c>
      <c r="X110" s="5" t="n">
        <v>300.95</v>
      </c>
      <c r="Y110" s="5" t="n">
        <v>300.1466666666666</v>
      </c>
      <c r="Z110" s="5" t="n">
        <v>295.96</v>
      </c>
      <c r="AA110" s="5" t="n">
        <v>325</v>
      </c>
      <c r="AB110" s="5" t="n">
        <v>325</v>
      </c>
      <c r="AC110" s="5" t="n">
        <v>290.2</v>
      </c>
      <c r="AD110" s="5" t="n">
        <v>290</v>
      </c>
      <c r="AE110" s="6" t="n">
        <v>50611.71428571428</v>
      </c>
      <c r="AF110" s="6" t="n">
        <v>38759.8</v>
      </c>
      <c r="AG110" s="4" t="n">
        <v>0</v>
      </c>
      <c r="AH110" s="4" t="n">
        <v>12.58571428571429</v>
      </c>
      <c r="AI110" s="4" t="n">
        <v>4.18130042714759</v>
      </c>
      <c r="AJ110" s="4" t="n">
        <v>11.11333333333334</v>
      </c>
      <c r="AK110" s="4" t="n">
        <v>3.692137320044286</v>
      </c>
      <c r="AL110" t="inlineStr">
        <is>
          <t>HIGH</t>
        </is>
      </c>
      <c r="AM110" t="inlineStr">
        <is>
          <t>SMALL</t>
        </is>
      </c>
      <c r="AN110" s="4" t="n">
        <v>-0.1471474203915004</v>
      </c>
      <c r="AO110" s="4" t="n">
        <v>-0.5941855173125558</v>
      </c>
      <c r="AP110" t="inlineStr">
        <is>
          <t>HEALTHY</t>
        </is>
      </c>
      <c r="AQ110" s="4" t="n">
        <v>-3.289285714285716</v>
      </c>
      <c r="AR110" s="4" t="n">
        <v>0.5465639401218593</v>
      </c>
      <c r="AS110" t="inlineStr">
        <is>
          <t>DOWN</t>
        </is>
      </c>
      <c r="AT110" t="b">
        <v>0</v>
      </c>
      <c r="AU110" t="b">
        <v>0</v>
      </c>
      <c r="AV110" s="3" t="n">
        <v>35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80</v>
      </c>
      <c r="BC110" s="3" t="n">
        <v>0</v>
      </c>
      <c r="BD110" s="3" t="n">
        <v>30</v>
      </c>
      <c r="BE110" s="3" t="n">
        <v>4</v>
      </c>
      <c r="BF110" s="3" t="n">
        <v>1</v>
      </c>
      <c r="BG110" s="3" t="n">
        <v>1</v>
      </c>
      <c r="BH110" t="b">
        <v>1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Acc≥60 on 4/4 days; Shake≥70 on 1/3 days</t>
        </is>
      </c>
      <c r="BM110" t="inlineStr">
        <is>
          <t>MA7&gt;MA10, low upper wick, sentiment:shakeout</t>
        </is>
      </c>
    </row>
    <row r="111">
      <c r="A111" s="2" t="n">
        <v>46078</v>
      </c>
      <c r="B111" t="inlineStr">
        <is>
          <t>HEI</t>
        </is>
      </c>
      <c r="C111" t="inlineStr">
        <is>
          <t>Non-Life Insurance</t>
        </is>
      </c>
      <c r="D111" t="inlineStr">
        <is>
          <t>Himalayan Everest Insurance Limited</t>
        </is>
      </c>
      <c r="E111" t="inlineStr">
        <is>
          <t>SELL</t>
        </is>
      </c>
      <c r="F111" t="inlineStr"/>
      <c r="G111" t="inlineStr">
        <is>
          <t>EARLY SELL</t>
        </is>
      </c>
      <c r="H111" t="inlineStr">
        <is>
          <t>DOWN</t>
        </is>
      </c>
      <c r="I111" s="3" t="n">
        <v>45</v>
      </c>
      <c r="J111" s="4" t="n">
        <v>0.45</v>
      </c>
      <c r="K111" s="4" t="n">
        <v>0.49</v>
      </c>
      <c r="L111" s="4" t="n">
        <v>48</v>
      </c>
      <c r="M111" s="5" t="n">
        <v>504.7</v>
      </c>
      <c r="N111" s="6" t="n">
        <v>9104</v>
      </c>
      <c r="O111" s="4" t="n">
        <v>-1.000392310710085</v>
      </c>
      <c r="P111" s="4" t="n">
        <v>-0.6496062992126017</v>
      </c>
      <c r="Q111" s="4" t="n">
        <v>1.959595959595961</v>
      </c>
      <c r="R111" s="4" t="n">
        <v>-0.4536489151873768</v>
      </c>
      <c r="S111" s="4" t="n">
        <v>-2.000000000000002</v>
      </c>
      <c r="T111" s="4" t="n">
        <v>-2.379110251450678</v>
      </c>
      <c r="U111" s="4" t="n">
        <v>-5.66355140186916</v>
      </c>
      <c r="V111" s="4" t="n">
        <v>-0.4536489151873768</v>
      </c>
      <c r="W111" s="5" t="n">
        <v>504.6999999999999</v>
      </c>
      <c r="X111" s="5" t="n">
        <v>505.09</v>
      </c>
      <c r="Y111" s="5" t="n">
        <v>507.7266666666667</v>
      </c>
      <c r="Z111" s="5" t="n">
        <v>512.1799999999999</v>
      </c>
      <c r="AA111" s="5" t="n">
        <v>515</v>
      </c>
      <c r="AB111" s="5" t="n">
        <v>524</v>
      </c>
      <c r="AC111" s="5" t="n">
        <v>490</v>
      </c>
      <c r="AD111" s="5" t="n">
        <v>490</v>
      </c>
      <c r="AE111" s="6" t="n">
        <v>14558.57142857143</v>
      </c>
      <c r="AF111" s="6" t="n">
        <v>10980.33333333333</v>
      </c>
      <c r="AG111" s="4" t="n">
        <v>0</v>
      </c>
      <c r="AH111" s="4" t="n">
        <v>12.2</v>
      </c>
      <c r="AI111" s="4" t="n">
        <v>2.417277590647904</v>
      </c>
      <c r="AJ111" s="4" t="n">
        <v>11.76666666666666</v>
      </c>
      <c r="AK111" s="4" t="n">
        <v>2.331418004094836</v>
      </c>
      <c r="AL111" t="inlineStr">
        <is>
          <t>NORMAL</t>
        </is>
      </c>
      <c r="AM111" t="inlineStr">
        <is>
          <t>MEDIUM</t>
        </is>
      </c>
      <c r="AN111" s="4" t="n">
        <v>1.150525638698521e-14</v>
      </c>
      <c r="AO111" s="4" t="n">
        <v>-0.5033256630904728</v>
      </c>
      <c r="AP111" t="inlineStr">
        <is>
          <t>HEALTHY</t>
        </is>
      </c>
      <c r="AQ111" s="4" t="n">
        <v>0.9964285714285644</v>
      </c>
      <c r="AR111" s="4" t="n">
        <v>0.1898153567039275</v>
      </c>
      <c r="AS111" t="inlineStr">
        <is>
          <t>NOISY</t>
        </is>
      </c>
      <c r="AT111" t="b">
        <v>0</v>
      </c>
      <c r="AU111" t="b">
        <v>0</v>
      </c>
      <c r="AV111" s="3" t="n">
        <v>26</v>
      </c>
      <c r="AW111" t="inlineStr">
        <is>
          <t>NEUTRAL</t>
        </is>
      </c>
      <c r="AX111" t="b">
        <v>0</v>
      </c>
      <c r="AY111" t="b">
        <v>1</v>
      </c>
      <c r="AZ111" t="b">
        <v>0</v>
      </c>
      <c r="BA111" t="b">
        <v>0</v>
      </c>
      <c r="BB111" s="3" t="n">
        <v>40</v>
      </c>
      <c r="BC111" s="3" t="n">
        <v>45</v>
      </c>
      <c r="BD111" s="3" t="n">
        <v>0</v>
      </c>
      <c r="BE111" s="3" t="n">
        <v>2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low upper wick, absorption</t>
        </is>
      </c>
    </row>
    <row r="112">
      <c r="A112" s="2" t="n">
        <v>46078</v>
      </c>
      <c r="B112" t="inlineStr">
        <is>
          <t>KEF</t>
        </is>
      </c>
      <c r="C112" t="inlineStr">
        <is>
          <t>Mutual Fund</t>
        </is>
      </c>
      <c r="D112" t="inlineStr">
        <is>
          <t>Kumari Equity Fund</t>
        </is>
      </c>
      <c r="E112" t="inlineStr">
        <is>
          <t>SELL</t>
        </is>
      </c>
      <c r="F112" t="inlineStr"/>
      <c r="G112" t="inlineStr">
        <is>
          <t>EARLY SELL</t>
        </is>
      </c>
      <c r="H112" t="inlineStr">
        <is>
          <t>DOWN</t>
        </is>
      </c>
      <c r="I112" s="3" t="n">
        <v>45</v>
      </c>
      <c r="J112" s="4" t="n">
        <v>0.45</v>
      </c>
      <c r="K112" s="4" t="n">
        <v>0.49</v>
      </c>
      <c r="L112" s="4" t="n">
        <v>48</v>
      </c>
      <c r="M112" s="5" t="n">
        <v>9.26</v>
      </c>
      <c r="N112" s="6" t="n">
        <v>3700</v>
      </c>
      <c r="O112" s="4" t="n">
        <v>-0.4301075268817289</v>
      </c>
      <c r="P112" s="4" t="n">
        <v>0.5428881650379802</v>
      </c>
      <c r="Q112" s="4" t="n">
        <v>-3.138075313807542</v>
      </c>
      <c r="R112" s="4" t="n">
        <v>-0.4301075268817289</v>
      </c>
      <c r="S112" s="4" t="n">
        <v>-0.9625668449197877</v>
      </c>
      <c r="T112" s="4" t="n">
        <v>-3.541666666666665</v>
      </c>
      <c r="U112" s="4" t="n">
        <v>-0.6437768240343367</v>
      </c>
      <c r="V112" s="4" t="n">
        <v>2.094818081587646</v>
      </c>
      <c r="W112" s="5" t="n">
        <v>9.381428571428572</v>
      </c>
      <c r="X112" s="5" t="n">
        <v>9.388999999999999</v>
      </c>
      <c r="Y112" s="5" t="n">
        <v>9.416</v>
      </c>
      <c r="Z112" s="5" t="n">
        <v>9.426</v>
      </c>
      <c r="AA112" s="5" t="n">
        <v>9.56</v>
      </c>
      <c r="AB112" s="5" t="n">
        <v>9.789999999999999</v>
      </c>
      <c r="AC112" s="5" t="n">
        <v>9.050000000000001</v>
      </c>
      <c r="AD112" s="5" t="n">
        <v>9.050000000000001</v>
      </c>
      <c r="AE112" s="6" t="n">
        <v>9045.571428571429</v>
      </c>
      <c r="AF112" s="6" t="n">
        <v>7623.2</v>
      </c>
      <c r="AG112" s="4" t="n">
        <v>0.2222222222222255</v>
      </c>
      <c r="AH112" s="4" t="n">
        <v>0.2871428571428576</v>
      </c>
      <c r="AI112" s="4" t="n">
        <v>3.100894785559683</v>
      </c>
      <c r="AJ112" s="4" t="n">
        <v>0.3026666666666668</v>
      </c>
      <c r="AK112" s="4" t="n">
        <v>3.268538516918294</v>
      </c>
      <c r="AL112" t="inlineStr">
        <is>
          <t>HIGH</t>
        </is>
      </c>
      <c r="AM112" t="inlineStr">
        <is>
          <t>SMALL</t>
        </is>
      </c>
      <c r="AN112" s="4" t="n">
        <v>-0.8775330792873371</v>
      </c>
      <c r="AO112" s="4" t="n">
        <v>-0.7007610523442894</v>
      </c>
      <c r="AP112" t="inlineStr">
        <is>
          <t>HEALTHY</t>
        </is>
      </c>
      <c r="AQ112" s="4" t="n">
        <v>-0.04392857142857229</v>
      </c>
      <c r="AR112" s="4" t="n">
        <v>0.4703121114150725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NEUTRAL</t>
        </is>
      </c>
      <c r="AX112" t="b">
        <v>0</v>
      </c>
      <c r="AY112" t="b">
        <v>1</v>
      </c>
      <c r="AZ112" t="b">
        <v>0</v>
      </c>
      <c r="BA112" t="b">
        <v>0</v>
      </c>
      <c r="BB112" s="3" t="n">
        <v>40</v>
      </c>
      <c r="BC112" s="3" t="n">
        <v>25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low upper wick, absorption</t>
        </is>
      </c>
    </row>
    <row r="113">
      <c r="A113" s="2" t="n">
        <v>46078</v>
      </c>
      <c r="B113" t="inlineStr">
        <is>
          <t>NSIF2</t>
        </is>
      </c>
      <c r="C113" t="inlineStr">
        <is>
          <t>Mutual Fund</t>
        </is>
      </c>
      <c r="D113" t="inlineStr">
        <is>
          <t>NMB Sulav Investment Fund - II</t>
        </is>
      </c>
      <c r="E113" t="inlineStr">
        <is>
          <t>SELL</t>
        </is>
      </c>
      <c r="F113" t="inlineStr"/>
      <c r="G113" t="inlineStr">
        <is>
          <t>EARLY SELL</t>
        </is>
      </c>
      <c r="H113" t="inlineStr">
        <is>
          <t>DOWN</t>
        </is>
      </c>
      <c r="I113" s="3" t="n">
        <v>45</v>
      </c>
      <c r="J113" s="4" t="n">
        <v>0.45</v>
      </c>
      <c r="K113" s="4" t="n">
        <v>0.49</v>
      </c>
      <c r="L113" s="4" t="n">
        <v>48</v>
      </c>
      <c r="M113" s="5" t="n">
        <v>10.42</v>
      </c>
      <c r="N113" s="6" t="n">
        <v>400</v>
      </c>
      <c r="O113" s="4" t="n">
        <v>-1.232227488151671</v>
      </c>
      <c r="P113" s="4" t="n">
        <v>-0.7619047619047636</v>
      </c>
      <c r="Q113" s="4" t="n">
        <v>-1.698113207547169</v>
      </c>
      <c r="R113" s="4" t="n">
        <v>-2.61682242990654</v>
      </c>
      <c r="S113" s="4" t="n">
        <v>-1.883239171374762</v>
      </c>
      <c r="T113" s="4" t="n">
        <v>-4.05156537753223</v>
      </c>
      <c r="U113" s="4" t="n">
        <v>-1.605288007554295</v>
      </c>
      <c r="V113" s="4" t="n">
        <v>-0.09587727708533222</v>
      </c>
      <c r="W113" s="5" t="n">
        <v>10.56142857142857</v>
      </c>
      <c r="X113" s="5" t="n">
        <v>10.585</v>
      </c>
      <c r="Y113" s="5" t="n">
        <v>10.62133333333333</v>
      </c>
      <c r="Z113" s="5" t="n">
        <v>10.601</v>
      </c>
      <c r="AA113" s="5" t="n">
        <v>10.81</v>
      </c>
      <c r="AB113" s="5" t="n">
        <v>10.82</v>
      </c>
      <c r="AC113" s="5" t="n">
        <v>10.4</v>
      </c>
      <c r="AD113" s="5" t="n">
        <v>10.4</v>
      </c>
      <c r="AE113" s="6" t="n">
        <v>50512.85714285714</v>
      </c>
      <c r="AF113" s="6" t="n">
        <v>33864</v>
      </c>
      <c r="AG113" s="4" t="n">
        <v>0</v>
      </c>
      <c r="AH113" s="4" t="n">
        <v>0.1628571428571432</v>
      </c>
      <c r="AI113" s="4" t="n">
        <v>1.562928434329439</v>
      </c>
      <c r="AJ113" s="4" t="n">
        <v>0.1786666666666671</v>
      </c>
      <c r="AK113" s="4" t="n">
        <v>1.714651311580134</v>
      </c>
      <c r="AL113" t="inlineStr">
        <is>
          <t>NORMAL</t>
        </is>
      </c>
      <c r="AM113" t="inlineStr">
        <is>
          <t>MEDIUM</t>
        </is>
      </c>
      <c r="AN113" s="4" t="n">
        <v>-1.2018481543122</v>
      </c>
      <c r="AO113" s="4" t="n">
        <v>-0.6964628500692343</v>
      </c>
      <c r="AP113" t="inlineStr">
        <is>
          <t>HEALTHY</t>
        </is>
      </c>
      <c r="AQ113" s="4" t="n">
        <v>-0.0435714285714286</v>
      </c>
      <c r="AR113" s="4" t="n">
        <v>0.6397867950481408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1</v>
      </c>
      <c r="AZ113" t="b">
        <v>0</v>
      </c>
      <c r="BA113" t="b">
        <v>0</v>
      </c>
      <c r="BB113" s="3" t="n">
        <v>40</v>
      </c>
      <c r="BC113" s="3" t="n">
        <v>25</v>
      </c>
      <c r="BD113" s="3" t="n">
        <v>0</v>
      </c>
      <c r="BE113" s="3" t="n">
        <v>1</v>
      </c>
      <c r="BF113" s="3" t="n">
        <v>1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low upper wick, absorption</t>
        </is>
      </c>
    </row>
    <row r="114">
      <c r="A114" s="2" t="n">
        <v>46078</v>
      </c>
      <c r="B114" t="inlineStr">
        <is>
          <t>SFMF</t>
        </is>
      </c>
      <c r="C114" t="inlineStr">
        <is>
          <t>Mutual Fund</t>
        </is>
      </c>
      <c r="D114" t="inlineStr">
        <is>
          <t>Sunrise First Mutual Fund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0.49</v>
      </c>
      <c r="L114" s="4" t="n">
        <v>48</v>
      </c>
      <c r="M114" s="5" t="n">
        <v>10.26</v>
      </c>
      <c r="N114" s="6" t="n">
        <v>600</v>
      </c>
      <c r="O114" s="4" t="n">
        <v>-0.09737098344693162</v>
      </c>
      <c r="P114" s="4" t="n">
        <v>1.886792452830188</v>
      </c>
      <c r="Q114" s="4" t="n">
        <v>-0.09737098344693162</v>
      </c>
      <c r="R114" s="4" t="n">
        <v>0.4897159647404337</v>
      </c>
      <c r="S114" s="4" t="n">
        <v>0.4897159647404337</v>
      </c>
      <c r="T114" s="4" t="n">
        <v>0.6869479882237517</v>
      </c>
      <c r="U114" s="4" t="n">
        <v>0.09756097560975618</v>
      </c>
      <c r="V114" s="4" t="n">
        <v>-0.3883495145631133</v>
      </c>
      <c r="W114" s="5" t="n">
        <v>10.22428571428571</v>
      </c>
      <c r="X114" s="5" t="n">
        <v>10.234</v>
      </c>
      <c r="Y114" s="5" t="n">
        <v>10.20266666666667</v>
      </c>
      <c r="Z114" s="5" t="n">
        <v>10.229</v>
      </c>
      <c r="AA114" s="5" t="n">
        <v>10.29</v>
      </c>
      <c r="AB114" s="5" t="n">
        <v>10.38</v>
      </c>
      <c r="AC114" s="5" t="n">
        <v>10.01</v>
      </c>
      <c r="AD114" s="5" t="n">
        <v>10</v>
      </c>
      <c r="AE114" s="6" t="n">
        <v>20070.42857142857</v>
      </c>
      <c r="AF114" s="6" t="n">
        <v>14364.13333333333</v>
      </c>
      <c r="AG114" s="4" t="n">
        <v>0</v>
      </c>
      <c r="AH114" s="4" t="n">
        <v>0.1828571428571428</v>
      </c>
      <c r="AI114" s="4" t="n">
        <v>1.782233361180555</v>
      </c>
      <c r="AJ114" s="4" t="n">
        <v>0.1753333333333335</v>
      </c>
      <c r="AK114" s="4" t="n">
        <v>1.708901884340316</v>
      </c>
      <c r="AL114" t="inlineStr">
        <is>
          <t>NORMAL</t>
        </is>
      </c>
      <c r="AM114" t="inlineStr">
        <is>
          <t>MEDIUM</t>
        </is>
      </c>
      <c r="AN114" s="4" t="n">
        <v>0.4987050481225799</v>
      </c>
      <c r="AO114" s="4" t="n">
        <v>-0.8956973022658987</v>
      </c>
      <c r="AP114" t="inlineStr">
        <is>
          <t>HEALTHY</t>
        </is>
      </c>
      <c r="AQ114" s="4" t="n">
        <v>0.001071428571428593</v>
      </c>
      <c r="AR114" s="4" t="n">
        <v>0.001044568245125064</v>
      </c>
      <c r="AS114" t="inlineStr">
        <is>
          <t>NOISY</t>
        </is>
      </c>
      <c r="AT114" t="b">
        <v>0</v>
      </c>
      <c r="AU114" t="b">
        <v>0</v>
      </c>
      <c r="AV114" s="3" t="n">
        <v>35</v>
      </c>
      <c r="AW114" t="inlineStr">
        <is>
          <t>CONFIRMED</t>
        </is>
      </c>
      <c r="AX114" t="b">
        <v>0</v>
      </c>
      <c r="AY114" t="b">
        <v>1</v>
      </c>
      <c r="AZ114" t="b">
        <v>0</v>
      </c>
      <c r="BA114" t="b">
        <v>0</v>
      </c>
      <c r="BB114" s="3" t="n">
        <v>40</v>
      </c>
      <c r="BC114" s="3" t="n">
        <v>35</v>
      </c>
      <c r="BD114" s="3" t="n">
        <v>0</v>
      </c>
      <c r="BE114" s="3" t="n">
        <v>0</v>
      </c>
      <c r="BF114" s="3" t="n">
        <v>1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7D breakout, low upper wick, absorption</t>
        </is>
      </c>
    </row>
    <row r="115">
      <c r="A115" s="2" t="n">
        <v>46078</v>
      </c>
      <c r="B115" t="inlineStr">
        <is>
          <t>ULBSL</t>
        </is>
      </c>
      <c r="C115" t="inlineStr">
        <is>
          <t>Microfinance</t>
        </is>
      </c>
      <c r="D115" t="inlineStr">
        <is>
          <t>Upakar Laghubitta Bittiya Sanstha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45</v>
      </c>
      <c r="J115" s="4" t="n">
        <v>0.45</v>
      </c>
      <c r="K115" s="4" t="n">
        <v>0.49</v>
      </c>
      <c r="L115" s="4" t="n">
        <v>48</v>
      </c>
      <c r="M115" s="5" t="n">
        <v>3166</v>
      </c>
      <c r="N115" s="6" t="n">
        <v>383</v>
      </c>
      <c r="O115" s="4" t="n">
        <v>0.2215891104780043</v>
      </c>
      <c r="P115" s="4" t="n">
        <v>0.03159557661926993</v>
      </c>
      <c r="Q115" s="4" t="n">
        <v>-0.7212292254625274</v>
      </c>
      <c r="R115" s="4" t="n">
        <v>-3.328244274809156</v>
      </c>
      <c r="S115" s="4" t="n">
        <v>-3.443227911799696</v>
      </c>
      <c r="T115" s="4" t="n">
        <v>-4.031524704455891</v>
      </c>
      <c r="U115" s="4" t="n">
        <v>-5.773809523809526</v>
      </c>
      <c r="V115" s="4" t="n">
        <v>-8.834369960838517</v>
      </c>
      <c r="W115" s="5" t="n">
        <v>3192.542857142857</v>
      </c>
      <c r="X115" s="5" t="n">
        <v>3213.78</v>
      </c>
      <c r="Y115" s="5" t="n">
        <v>3230.446666666667</v>
      </c>
      <c r="Z115" s="5" t="n">
        <v>3299.513333333333</v>
      </c>
      <c r="AA115" s="5" t="n">
        <v>3270</v>
      </c>
      <c r="AB115" s="5" t="n">
        <v>3420</v>
      </c>
      <c r="AC115" s="5" t="n">
        <v>3050</v>
      </c>
      <c r="AD115" s="5" t="n">
        <v>3050</v>
      </c>
      <c r="AE115" s="6" t="n">
        <v>751.8571428571429</v>
      </c>
      <c r="AF115" s="6" t="n">
        <v>675.6</v>
      </c>
      <c r="AG115" s="4" t="n">
        <v>0</v>
      </c>
      <c r="AH115" s="4" t="n">
        <v>101</v>
      </c>
      <c r="AI115" s="4" t="n">
        <v>3.190145293746051</v>
      </c>
      <c r="AJ115" s="4" t="n">
        <v>104.1466666666667</v>
      </c>
      <c r="AK115" s="4" t="n">
        <v>3.289534638871341</v>
      </c>
      <c r="AL115" t="inlineStr">
        <is>
          <t>HIGH</t>
        </is>
      </c>
      <c r="AM115" t="inlineStr">
        <is>
          <t>SMALL</t>
        </is>
      </c>
      <c r="AN115" s="4" t="n">
        <v>-0.7437777132136942</v>
      </c>
      <c r="AO115" s="4" t="n">
        <v>-1.300526128303068</v>
      </c>
      <c r="AP115" t="inlineStr">
        <is>
          <t>HEALTHY</t>
        </is>
      </c>
      <c r="AQ115" s="4" t="n">
        <v>-15.19285714285701</v>
      </c>
      <c r="AR115" s="4" t="n">
        <v>0.8458175105406343</v>
      </c>
      <c r="AS115" t="inlineStr">
        <is>
          <t>DOWN</t>
        </is>
      </c>
      <c r="AT115" t="b">
        <v>0</v>
      </c>
      <c r="AU115" t="b">
        <v>0</v>
      </c>
      <c r="AV115" s="3" t="n">
        <v>34</v>
      </c>
      <c r="AW115" t="inlineStr">
        <is>
          <t>NEUTRAL</t>
        </is>
      </c>
      <c r="AX115" t="b">
        <v>0</v>
      </c>
      <c r="AY115" t="b">
        <v>1</v>
      </c>
      <c r="AZ115" t="b">
        <v>0</v>
      </c>
      <c r="BA115" t="b">
        <v>0</v>
      </c>
      <c r="BB115" s="3" t="n">
        <v>80</v>
      </c>
      <c r="BC115" s="3" t="n">
        <v>25</v>
      </c>
      <c r="BD115" s="3" t="n">
        <v>30</v>
      </c>
      <c r="BE115" s="3" t="n">
        <v>4</v>
      </c>
      <c r="BF115" s="3" t="n">
        <v>0</v>
      </c>
      <c r="BG115" s="3" t="n">
        <v>1</v>
      </c>
      <c r="BH115" t="b">
        <v>1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Acc≥60 on 4/4 days; Shake≥70 on 1/3 days</t>
        </is>
      </c>
      <c r="BM115" t="inlineStr">
        <is>
          <t>low upper wick, absorption, sentiment:shakeout</t>
        </is>
      </c>
    </row>
    <row r="116">
      <c r="A116" s="2" t="n">
        <v>46078</v>
      </c>
      <c r="B116" t="inlineStr">
        <is>
          <t>ALBSL</t>
        </is>
      </c>
      <c r="C116" t="inlineStr">
        <is>
          <t>Microfinance</t>
        </is>
      </c>
      <c r="D116" t="inlineStr">
        <is>
          <t>Asha Laghubitta Bittiya Sanstha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48</v>
      </c>
      <c r="M116" s="5" t="n">
        <v>1101</v>
      </c>
      <c r="N116" s="6" t="n">
        <v>11701</v>
      </c>
      <c r="O116" s="4" t="n">
        <v>2.897196261682233</v>
      </c>
      <c r="P116" s="4" t="n">
        <v>4.034772748747995</v>
      </c>
      <c r="Q116" s="4" t="n">
        <v>-1.166965888689409</v>
      </c>
      <c r="R116" s="4" t="n">
        <v>-1.854162952397931</v>
      </c>
      <c r="S116" s="4" t="n">
        <v>-4.922279792746109</v>
      </c>
      <c r="T116" s="4" t="n">
        <v>-2.307009760425904</v>
      </c>
      <c r="U116" s="4" t="n">
        <v>-9.008264462809922</v>
      </c>
      <c r="V116" s="4" t="n">
        <v>-9.754098360655739</v>
      </c>
      <c r="W116" s="5" t="n">
        <v>1090.885714285714</v>
      </c>
      <c r="X116" s="5" t="n">
        <v>1104.8</v>
      </c>
      <c r="Y116" s="5" t="n">
        <v>1119.4</v>
      </c>
      <c r="Z116" s="5" t="n">
        <v>1151.073333333333</v>
      </c>
      <c r="AA116" s="5" t="n">
        <v>1126.9</v>
      </c>
      <c r="AB116" s="5" t="n">
        <v>1201</v>
      </c>
      <c r="AC116" s="5" t="n">
        <v>1042.2</v>
      </c>
      <c r="AD116" s="5" t="n">
        <v>1042.2</v>
      </c>
      <c r="AE116" s="6" t="n">
        <v>12192.42857142857</v>
      </c>
      <c r="AF116" s="6" t="n">
        <v>14694.8</v>
      </c>
      <c r="AG116" s="4" t="n">
        <v>0</v>
      </c>
      <c r="AH116" s="4" t="n">
        <v>36.85714285714293</v>
      </c>
      <c r="AI116" s="4" t="n">
        <v>3.347606072401716</v>
      </c>
      <c r="AJ116" s="4" t="n">
        <v>46.51333333333336</v>
      </c>
      <c r="AK116" s="4" t="n">
        <v>4.224644262791401</v>
      </c>
      <c r="AL116" t="inlineStr">
        <is>
          <t>HIGH</t>
        </is>
      </c>
      <c r="AM116" t="inlineStr">
        <is>
          <t>SMALL</t>
        </is>
      </c>
      <c r="AN116" s="4" t="n">
        <v>0.373586098319564</v>
      </c>
      <c r="AO116" s="4" t="n">
        <v>-0.05895517651225109</v>
      </c>
      <c r="AP116" t="inlineStr">
        <is>
          <t>HEALTHY</t>
        </is>
      </c>
      <c r="AQ116" s="4" t="n">
        <v>-7.046428571428588</v>
      </c>
      <c r="AR116" s="4" t="n">
        <v>0.3161228347367246</v>
      </c>
      <c r="AS116" t="inlineStr">
        <is>
          <t>DOWN</t>
        </is>
      </c>
      <c r="AT116" t="b">
        <v>0</v>
      </c>
      <c r="AU116" t="b">
        <v>0</v>
      </c>
      <c r="AV116" s="3" t="n">
        <v>3</v>
      </c>
      <c r="AW116" t="inlineStr">
        <is>
          <t>NEUTRAL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0</v>
      </c>
      <c r="BD116" s="3" t="n">
        <v>0</v>
      </c>
      <c r="BE116" s="3" t="n">
        <v>2</v>
      </c>
      <c r="BF116" s="3" t="n">
        <v>0</v>
      </c>
      <c r="BG116" s="3" t="n">
        <v>1</v>
      </c>
      <c r="BH116" t="b">
        <v>0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Shake≥70 on 1/3 days</t>
        </is>
      </c>
      <c r="BM116" t="inlineStr">
        <is>
          <t>near 7D breakout, low upper wick, follow-through, sentiment:shakeout</t>
        </is>
      </c>
    </row>
    <row r="117">
      <c r="A117" s="2" t="n">
        <v>46078</v>
      </c>
      <c r="B117" t="inlineStr">
        <is>
          <t>DHEL</t>
        </is>
      </c>
      <c r="C117" t="inlineStr">
        <is>
          <t>Hydropower</t>
        </is>
      </c>
      <c r="D117" t="inlineStr">
        <is>
          <t>Daramkhola Hydro Energy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45</v>
      </c>
      <c r="J117" s="4" t="n">
        <v>0.45</v>
      </c>
      <c r="K117" s="4" t="n">
        <v>0.48</v>
      </c>
      <c r="L117" s="4" t="n">
        <v>48</v>
      </c>
      <c r="M117" s="5" t="n">
        <v>730</v>
      </c>
      <c r="N117" s="6" t="n">
        <v>35376</v>
      </c>
      <c r="O117" s="4" t="n">
        <v>1.5299026425591</v>
      </c>
      <c r="P117" s="4" t="n">
        <v>7.352941176470584</v>
      </c>
      <c r="Q117" s="4" t="n">
        <v>1.388888888888884</v>
      </c>
      <c r="R117" s="4" t="n">
        <v>-1.617250673854442</v>
      </c>
      <c r="S117" s="4" t="n">
        <v>-2.666666666666662</v>
      </c>
      <c r="T117" s="4" t="n">
        <v>-4.060980417926141</v>
      </c>
      <c r="U117" s="4" t="n">
        <v>-1.338018651169071</v>
      </c>
      <c r="V117" s="4" t="n">
        <v>11.62079510703364</v>
      </c>
      <c r="W117" s="5" t="n">
        <v>711.7142857142857</v>
      </c>
      <c r="X117" s="5" t="n">
        <v>719.6</v>
      </c>
      <c r="Y117" s="5" t="n">
        <v>737.9333333333333</v>
      </c>
      <c r="Z117" s="5" t="n">
        <v>724.85</v>
      </c>
      <c r="AA117" s="5" t="n">
        <v>743.5</v>
      </c>
      <c r="AB117" s="5" t="n">
        <v>877</v>
      </c>
      <c r="AC117" s="5" t="n">
        <v>665</v>
      </c>
      <c r="AD117" s="5" t="n">
        <v>665</v>
      </c>
      <c r="AE117" s="6" t="n">
        <v>35609.71428571428</v>
      </c>
      <c r="AF117" s="6" t="n">
        <v>55790</v>
      </c>
      <c r="AG117" s="4" t="n">
        <v>0</v>
      </c>
      <c r="AH117" s="4" t="n">
        <v>36.05714285714286</v>
      </c>
      <c r="AI117" s="4" t="n">
        <v>4.939334637964768</v>
      </c>
      <c r="AJ117" s="4" t="n">
        <v>41.56666666666668</v>
      </c>
      <c r="AK117" s="4" t="n">
        <v>5.694063926940633</v>
      </c>
      <c r="AL117" t="inlineStr">
        <is>
          <t>HIGH</t>
        </is>
      </c>
      <c r="AM117" t="inlineStr">
        <is>
          <t>SMALL</t>
        </is>
      </c>
      <c r="AN117" s="4" t="n">
        <v>0.8665941870927973</v>
      </c>
      <c r="AO117" s="4" t="n">
        <v>-0.03912534503702748</v>
      </c>
      <c r="AP117" t="inlineStr">
        <is>
          <t>HEALTHY</t>
        </is>
      </c>
      <c r="AQ117" s="4" t="n">
        <v>-1.178571428571481</v>
      </c>
      <c r="AR117" s="4" t="n">
        <v>0.01455882352941177</v>
      </c>
      <c r="AS117" t="inlineStr">
        <is>
          <t>DOWN</t>
        </is>
      </c>
      <c r="AT117" t="b">
        <v>0</v>
      </c>
      <c r="AU117" t="b">
        <v>0</v>
      </c>
      <c r="AV117" s="3" t="n">
        <v>0</v>
      </c>
      <c r="AW117" t="inlineStr">
        <is>
          <t>NEUTRAL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80</v>
      </c>
      <c r="BC117" s="3" t="n">
        <v>0</v>
      </c>
      <c r="BD117" s="3" t="n">
        <v>30</v>
      </c>
      <c r="BE117" s="3" t="n">
        <v>2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7D breakout, low upper wick, follow-through</t>
        </is>
      </c>
    </row>
    <row r="118">
      <c r="A118" s="2" t="n">
        <v>46078</v>
      </c>
      <c r="B118" t="inlineStr">
        <is>
          <t>KPCL</t>
        </is>
      </c>
      <c r="C118" t="inlineStr">
        <is>
          <t>Hydropower</t>
        </is>
      </c>
      <c r="D118" t="inlineStr">
        <is>
          <t>Kalika Power Company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45</v>
      </c>
      <c r="J118" s="4" t="n">
        <v>0.45</v>
      </c>
      <c r="K118" s="4" t="n">
        <v>0.48</v>
      </c>
      <c r="L118" s="4" t="n">
        <v>48</v>
      </c>
      <c r="M118" s="5" t="n">
        <v>520</v>
      </c>
      <c r="N118" s="6" t="n">
        <v>21997</v>
      </c>
      <c r="O118" s="4" t="n">
        <v>0.9316770186335255</v>
      </c>
      <c r="P118" s="4" t="n">
        <v>1.010101010101017</v>
      </c>
      <c r="Q118" s="4" t="n">
        <v>-0.4212945231712117</v>
      </c>
      <c r="R118" s="4" t="n">
        <v>-0.952380952380949</v>
      </c>
      <c r="S118" s="4" t="n">
        <v>-4.56964580657001</v>
      </c>
      <c r="T118" s="4" t="n">
        <v>-6.306306306306309</v>
      </c>
      <c r="U118" s="4" t="n">
        <v>-9.565217391304348</v>
      </c>
      <c r="V118" s="4" t="n">
        <v>-3.881700554528655</v>
      </c>
      <c r="W118" s="5" t="n">
        <v>521.7428571428571</v>
      </c>
      <c r="X118" s="5" t="n">
        <v>523.22</v>
      </c>
      <c r="Y118" s="5" t="n">
        <v>529.38</v>
      </c>
      <c r="Z118" s="5" t="n">
        <v>541.7266666666667</v>
      </c>
      <c r="AA118" s="5" t="n">
        <v>541</v>
      </c>
      <c r="AB118" s="5" t="n">
        <v>556</v>
      </c>
      <c r="AC118" s="5" t="n">
        <v>512</v>
      </c>
      <c r="AD118" s="5" t="n">
        <v>512</v>
      </c>
      <c r="AE118" s="6" t="n">
        <v>24625.71428571429</v>
      </c>
      <c r="AF118" s="6" t="n">
        <v>34253.66666666666</v>
      </c>
      <c r="AG118" s="4" t="n">
        <v>0</v>
      </c>
      <c r="AH118" s="4" t="n">
        <v>10.97142857142856</v>
      </c>
      <c r="AI118" s="4" t="n">
        <v>2.109890109890104</v>
      </c>
      <c r="AJ118" s="4" t="n">
        <v>12.98666666666666</v>
      </c>
      <c r="AK118" s="4" t="n">
        <v>2.49743589743589</v>
      </c>
      <c r="AL118" t="inlineStr">
        <is>
          <t>NORMAL</t>
        </is>
      </c>
      <c r="AM118" t="inlineStr">
        <is>
          <t>MEDIUM</t>
        </is>
      </c>
      <c r="AN118" s="4" t="n">
        <v>-0.234418961861045</v>
      </c>
      <c r="AO118" s="4" t="n">
        <v>-0.4706560520587409</v>
      </c>
      <c r="AP118" t="inlineStr">
        <is>
          <t>HEALTHY</t>
        </is>
      </c>
      <c r="AQ118" s="4" t="n">
        <v>-2.785714285714264</v>
      </c>
      <c r="AR118" s="4" t="n">
        <v>0.6551516195727084</v>
      </c>
      <c r="AS118" t="inlineStr">
        <is>
          <t>DOWN</t>
        </is>
      </c>
      <c r="AT118" t="b">
        <v>0</v>
      </c>
      <c r="AU118" t="b">
        <v>0</v>
      </c>
      <c r="AV118" s="3" t="n">
        <v>7</v>
      </c>
      <c r="AW118" t="inlineStr">
        <is>
          <t>NEUTRAL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60</v>
      </c>
      <c r="BC118" s="3" t="n">
        <v>0</v>
      </c>
      <c r="BD118" s="3" t="n">
        <v>0</v>
      </c>
      <c r="BE118" s="3" t="n">
        <v>2</v>
      </c>
      <c r="BF118" s="3" t="n">
        <v>1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low upper wick, follow-through</t>
        </is>
      </c>
    </row>
    <row r="119">
      <c r="A119" s="2" t="n">
        <v>46078</v>
      </c>
      <c r="B119" t="inlineStr">
        <is>
          <t>LLBS</t>
        </is>
      </c>
      <c r="C119" t="inlineStr">
        <is>
          <t>Microfinance</t>
        </is>
      </c>
      <c r="D119" t="inlineStr">
        <is>
          <t>Laxmi Laghubitta Bittiya Sanstha Limited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45</v>
      </c>
      <c r="J119" s="4" t="n">
        <v>0.45</v>
      </c>
      <c r="K119" s="4" t="n">
        <v>0.48</v>
      </c>
      <c r="L119" s="4" t="n">
        <v>48</v>
      </c>
      <c r="M119" s="5" t="n">
        <v>948</v>
      </c>
      <c r="N119" s="6" t="n">
        <v>840</v>
      </c>
      <c r="O119" s="4" t="n">
        <v>1.946445854392942</v>
      </c>
      <c r="P119" s="4" t="n">
        <v>3.155603917301408</v>
      </c>
      <c r="Q119" s="4" t="n">
        <v>2.486486486486483</v>
      </c>
      <c r="R119" s="4" t="n">
        <v>-1.147028154327423</v>
      </c>
      <c r="S119" s="4" t="n">
        <v>-4.048582995951422</v>
      </c>
      <c r="T119" s="4" t="n">
        <v>-4.33905146316852</v>
      </c>
      <c r="U119" s="4" t="n">
        <v>-5.952380952380953</v>
      </c>
      <c r="V119" s="4" t="n">
        <v>0.8510638297872353</v>
      </c>
      <c r="W119" s="5" t="n">
        <v>935.2571428571429</v>
      </c>
      <c r="X119" s="5" t="n">
        <v>942.25</v>
      </c>
      <c r="Y119" s="5" t="n">
        <v>959.3733333333333</v>
      </c>
      <c r="Z119" s="5" t="n">
        <v>971.3166666666667</v>
      </c>
      <c r="AA119" s="5" t="n">
        <v>974.9</v>
      </c>
      <c r="AB119" s="5" t="n">
        <v>1010</v>
      </c>
      <c r="AC119" s="5" t="n">
        <v>903</v>
      </c>
      <c r="AD119" s="5" t="n">
        <v>903</v>
      </c>
      <c r="AE119" s="6" t="n">
        <v>848.2857142857143</v>
      </c>
      <c r="AF119" s="6" t="n">
        <v>1498.933333333333</v>
      </c>
      <c r="AG119" s="4" t="n">
        <v>0</v>
      </c>
      <c r="AH119" s="4" t="n">
        <v>29.27142857142857</v>
      </c>
      <c r="AI119" s="4" t="n">
        <v>3.087703435804698</v>
      </c>
      <c r="AJ119" s="4" t="n">
        <v>36.98666666666666</v>
      </c>
      <c r="AK119" s="4" t="n">
        <v>3.901547116736986</v>
      </c>
      <c r="AL119" t="inlineStr">
        <is>
          <t>HIGH</t>
        </is>
      </c>
      <c r="AM119" t="inlineStr">
        <is>
          <t>SMALL</t>
        </is>
      </c>
      <c r="AN119" s="4" t="n">
        <v>0.7352687543807348</v>
      </c>
      <c r="AO119" s="4" t="n">
        <v>-0.01454708525912245</v>
      </c>
      <c r="AP119" t="inlineStr">
        <is>
          <t>HEALTHY</t>
        </is>
      </c>
      <c r="AQ119" s="4" t="n">
        <v>-2.817857142857166</v>
      </c>
      <c r="AR119" s="4" t="n">
        <v>0.1233682253806946</v>
      </c>
      <c r="AS119" t="inlineStr">
        <is>
          <t>DOWN</t>
        </is>
      </c>
      <c r="AT119" t="b">
        <v>0</v>
      </c>
      <c r="AU119" t="b">
        <v>0</v>
      </c>
      <c r="AV119" s="3" t="n">
        <v>1</v>
      </c>
      <c r="AW119" t="inlineStr">
        <is>
          <t>SELL_PRESSURE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20</v>
      </c>
      <c r="BC119" s="3" t="n">
        <v>0</v>
      </c>
      <c r="BD119" s="3" t="n">
        <v>0</v>
      </c>
      <c r="BE119" s="3" t="n">
        <v>0</v>
      </c>
      <c r="BF119" s="3" t="n">
        <v>1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7D breakout, low upper wick, follow-through</t>
        </is>
      </c>
    </row>
    <row r="120">
      <c r="A120" s="2" t="n">
        <v>46078</v>
      </c>
      <c r="B120" t="inlineStr">
        <is>
          <t>PFL</t>
        </is>
      </c>
      <c r="C120" t="inlineStr">
        <is>
          <t>Finance Company</t>
        </is>
      </c>
      <c r="D120" t="inlineStr">
        <is>
          <t>Pokhara Finance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45</v>
      </c>
      <c r="J120" s="4" t="n">
        <v>0.45</v>
      </c>
      <c r="K120" s="4" t="n">
        <v>0.48</v>
      </c>
      <c r="L120" s="4" t="n">
        <v>48</v>
      </c>
      <c r="M120" s="5" t="n">
        <v>370.3</v>
      </c>
      <c r="N120" s="6" t="n">
        <v>12663</v>
      </c>
      <c r="O120" s="4" t="n">
        <v>0.08108108108109136</v>
      </c>
      <c r="P120" s="4" t="n">
        <v>-0.1886792452830188</v>
      </c>
      <c r="Q120" s="4" t="n">
        <v>-0.4569892473118231</v>
      </c>
      <c r="R120" s="4" t="n">
        <v>-1.253333333333329</v>
      </c>
      <c r="S120" s="4" t="n">
        <v>-3.492311701850404</v>
      </c>
      <c r="T120" s="4" t="n">
        <v>-3.818181818181821</v>
      </c>
      <c r="U120" s="4" t="n">
        <v>-7.424999999999993</v>
      </c>
      <c r="V120" s="4" t="n">
        <v>2.011019283746562</v>
      </c>
      <c r="W120" s="5" t="n">
        <v>372.4571428571429</v>
      </c>
      <c r="X120" s="5" t="n">
        <v>373.62</v>
      </c>
      <c r="Y120" s="5" t="n">
        <v>377.06</v>
      </c>
      <c r="Z120" s="5" t="n">
        <v>376.2933333333334</v>
      </c>
      <c r="AA120" s="5" t="n">
        <v>384.5</v>
      </c>
      <c r="AB120" s="5" t="n">
        <v>392</v>
      </c>
      <c r="AC120" s="5" t="n">
        <v>365.1</v>
      </c>
      <c r="AD120" s="5" t="n">
        <v>365.1</v>
      </c>
      <c r="AE120" s="6" t="n">
        <v>14065.57142857143</v>
      </c>
      <c r="AF120" s="6" t="n">
        <v>15808.93333333333</v>
      </c>
      <c r="AG120" s="4" t="n">
        <v>0.07142857142857142</v>
      </c>
      <c r="AH120" s="4" t="n">
        <v>9.457142857142856</v>
      </c>
      <c r="AI120" s="4" t="n">
        <v>2.553913815053424</v>
      </c>
      <c r="AJ120" s="4" t="n">
        <v>10.63333333333333</v>
      </c>
      <c r="AK120" s="4" t="n">
        <v>2.871545593662787</v>
      </c>
      <c r="AL120" t="inlineStr">
        <is>
          <t>NORMAL</t>
        </is>
      </c>
      <c r="AM120" t="inlineStr">
        <is>
          <t>MEDIUM</t>
        </is>
      </c>
      <c r="AN120" s="4" t="n">
        <v>-0.4922189067196686</v>
      </c>
      <c r="AO120" s="4" t="n">
        <v>-0.2027486903623126</v>
      </c>
      <c r="AP120" t="inlineStr">
        <is>
          <t>HEALTHY</t>
        </is>
      </c>
      <c r="AQ120" s="4" t="n">
        <v>-1.492857142857117</v>
      </c>
      <c r="AR120" s="4" t="n">
        <v>0.5415044752435959</v>
      </c>
      <c r="AS120" t="inlineStr">
        <is>
          <t>DOWN</t>
        </is>
      </c>
      <c r="AT120" t="b">
        <v>0</v>
      </c>
      <c r="AU120" t="b">
        <v>0</v>
      </c>
      <c r="AV120" s="3" t="n">
        <v>7</v>
      </c>
      <c r="AW120" t="inlineStr">
        <is>
          <t>NEUTRAL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40</v>
      </c>
      <c r="BC120" s="3" t="n">
        <v>45</v>
      </c>
      <c r="BD120" s="3" t="n">
        <v>0</v>
      </c>
      <c r="BE120" s="3" t="n">
        <v>2</v>
      </c>
      <c r="BF120" s="3" t="n">
        <v>1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low upper wick, follow-through</t>
        </is>
      </c>
    </row>
    <row r="121">
      <c r="A121" s="2" t="n">
        <v>46078</v>
      </c>
      <c r="B121" t="inlineStr">
        <is>
          <t>SNLI</t>
        </is>
      </c>
      <c r="C121" t="inlineStr">
        <is>
          <t>Life Insurance</t>
        </is>
      </c>
      <c r="D121" t="inlineStr">
        <is>
          <t>Sun Nepal Life Insurance Company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45</v>
      </c>
      <c r="J121" s="4" t="n">
        <v>0.45</v>
      </c>
      <c r="K121" s="4" t="n">
        <v>0.48</v>
      </c>
      <c r="L121" s="4" t="n">
        <v>48</v>
      </c>
      <c r="M121" s="5" t="n">
        <v>462</v>
      </c>
      <c r="N121" s="6" t="n">
        <v>19376</v>
      </c>
      <c r="O121" s="4" t="n">
        <v>2.780867630700778</v>
      </c>
      <c r="P121" s="4" t="n">
        <v>4.054054054054057</v>
      </c>
      <c r="Q121" s="4" t="n">
        <v>2.212389380530966</v>
      </c>
      <c r="R121" s="4" t="n">
        <v>0.8953920069884269</v>
      </c>
      <c r="S121" s="4" t="n">
        <v>-0.6665233283164929</v>
      </c>
      <c r="T121" s="4" t="n">
        <v>-1.702127659574471</v>
      </c>
      <c r="U121" s="4" t="n">
        <v>-5.96376959088134</v>
      </c>
      <c r="V121" s="4" t="n">
        <v>-1.282051282051277</v>
      </c>
      <c r="W121" s="5" t="n">
        <v>452.2714285714286</v>
      </c>
      <c r="X121" s="5" t="n">
        <v>454.57</v>
      </c>
      <c r="Y121" s="5" t="n">
        <v>458.3933333333333</v>
      </c>
      <c r="Z121" s="5" t="n">
        <v>468.4399999999999</v>
      </c>
      <c r="AA121" s="5" t="n">
        <v>463.9</v>
      </c>
      <c r="AB121" s="5" t="n">
        <v>478.9</v>
      </c>
      <c r="AC121" s="5" t="n">
        <v>444</v>
      </c>
      <c r="AD121" s="5" t="n">
        <v>444</v>
      </c>
      <c r="AE121" s="6" t="n">
        <v>21057.14285714286</v>
      </c>
      <c r="AF121" s="6" t="n">
        <v>21939.33333333333</v>
      </c>
      <c r="AG121" s="4" t="n">
        <v>0.1021505376344076</v>
      </c>
      <c r="AH121" s="4" t="n">
        <v>8.957142857142847</v>
      </c>
      <c r="AI121" s="4" t="n">
        <v>1.938775510204075</v>
      </c>
      <c r="AJ121" s="4" t="n">
        <v>8.139999999999993</v>
      </c>
      <c r="AK121" s="4" t="n">
        <v>1.761904761904757</v>
      </c>
      <c r="AL121" t="inlineStr">
        <is>
          <t>NORMAL</t>
        </is>
      </c>
      <c r="AM121" t="inlineStr">
        <is>
          <t>MEDIUM</t>
        </is>
      </c>
      <c r="AN121" s="4" t="n">
        <v>1.636675644642556</v>
      </c>
      <c r="AO121" s="4" t="n">
        <v>-0.4066199627939648</v>
      </c>
      <c r="AP121" t="inlineStr">
        <is>
          <t>HEALTHY</t>
        </is>
      </c>
      <c r="AQ121" s="4" t="n">
        <v>-0.02500000000000684</v>
      </c>
      <c r="AR121" s="4" t="n">
        <v>8.254939486237923e-05</v>
      </c>
      <c r="AS121" t="inlineStr">
        <is>
          <t>DOWN</t>
        </is>
      </c>
      <c r="AT121" t="b">
        <v>1</v>
      </c>
      <c r="AU121" t="b">
        <v>0</v>
      </c>
      <c r="AV121" s="3" t="n">
        <v>6</v>
      </c>
      <c r="AW121" t="inlineStr">
        <is>
          <t>NEUTRAL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20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low upper wick, follow-through</t>
        </is>
      </c>
    </row>
    <row r="122">
      <c r="A122" s="2" t="n">
        <v>46078</v>
      </c>
      <c r="B122" t="inlineStr">
        <is>
          <t>SWBBL</t>
        </is>
      </c>
      <c r="C122" t="inlineStr">
        <is>
          <t>Microfinance</t>
        </is>
      </c>
      <c r="D122" t="inlineStr">
        <is>
          <t>Swabalamban Laghubitta Bittiya Sanstha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45</v>
      </c>
      <c r="J122" s="4" t="n">
        <v>0.45</v>
      </c>
      <c r="K122" s="4" t="n">
        <v>0.48</v>
      </c>
      <c r="L122" s="4" t="n">
        <v>48</v>
      </c>
      <c r="M122" s="5" t="n">
        <v>733.8</v>
      </c>
      <c r="N122" s="6" t="n">
        <v>6329</v>
      </c>
      <c r="O122" s="4" t="n">
        <v>-0.02724795640327571</v>
      </c>
      <c r="P122" s="4" t="n">
        <v>1.157981803143082</v>
      </c>
      <c r="Q122" s="4" t="n">
        <v>0.5205479452054629</v>
      </c>
      <c r="R122" s="4" t="n">
        <v>-0.02724795640327571</v>
      </c>
      <c r="S122" s="4" t="n">
        <v>-0.2989130434782661</v>
      </c>
      <c r="T122" s="4" t="n">
        <v>-1.503355704697995</v>
      </c>
      <c r="U122" s="4" t="n">
        <v>-3.574244415243111</v>
      </c>
      <c r="V122" s="4" t="n">
        <v>-0.7573708412226154</v>
      </c>
      <c r="W122" s="5" t="n">
        <v>730.9</v>
      </c>
      <c r="X122" s="5" t="n">
        <v>731.83</v>
      </c>
      <c r="Y122" s="5" t="n">
        <v>735.0799999999999</v>
      </c>
      <c r="Z122" s="5" t="n">
        <v>741.51</v>
      </c>
      <c r="AA122" s="5" t="n">
        <v>740.9</v>
      </c>
      <c r="AB122" s="5" t="n">
        <v>785</v>
      </c>
      <c r="AC122" s="5" t="n">
        <v>722</v>
      </c>
      <c r="AD122" s="5" t="n">
        <v>722</v>
      </c>
      <c r="AE122" s="6" t="n">
        <v>6352.142857142857</v>
      </c>
      <c r="AF122" s="6" t="n">
        <v>7477.2</v>
      </c>
      <c r="AG122" s="4" t="n">
        <v>0.1348314606741628</v>
      </c>
      <c r="AH122" s="4" t="n">
        <v>9.34285714285714</v>
      </c>
      <c r="AI122" s="4" t="n">
        <v>1.273215745824084</v>
      </c>
      <c r="AJ122" s="4" t="n">
        <v>15.07999999999999</v>
      </c>
      <c r="AK122" s="4" t="n">
        <v>2.05505587353502</v>
      </c>
      <c r="AL122" t="inlineStr">
        <is>
          <t>LOW</t>
        </is>
      </c>
      <c r="AM122" t="inlineStr">
        <is>
          <t>BIG</t>
        </is>
      </c>
      <c r="AN122" s="4" t="n">
        <v>0.7020467941049029</v>
      </c>
      <c r="AO122" s="4" t="n">
        <v>-0.01072203219160433</v>
      </c>
      <c r="AP122" t="inlineStr">
        <is>
          <t>HEALTHY</t>
        </is>
      </c>
      <c r="AQ122" s="4" t="n">
        <v>-0.1392857142857455</v>
      </c>
      <c r="AR122" s="4" t="n">
        <v>0.005305863310356655</v>
      </c>
      <c r="AS122" t="inlineStr">
        <is>
          <t>DOWN</t>
        </is>
      </c>
      <c r="AT122" t="b">
        <v>0</v>
      </c>
      <c r="AU122" t="b">
        <v>0</v>
      </c>
      <c r="AV122" s="3" t="n">
        <v>0</v>
      </c>
      <c r="AW122" t="inlineStr">
        <is>
          <t>NEUTRAL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60</v>
      </c>
      <c r="BC122" s="3" t="n">
        <v>25</v>
      </c>
      <c r="BD122" s="3" t="n">
        <v>0</v>
      </c>
      <c r="BE122" s="3" t="n">
        <v>2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7D breakout, low upper wick, follow-through</t>
        </is>
      </c>
    </row>
    <row r="123">
      <c r="A123" s="2" t="n">
        <v>46078</v>
      </c>
      <c r="B123" t="inlineStr">
        <is>
          <t>KMCDB</t>
        </is>
      </c>
      <c r="C123" t="inlineStr">
        <is>
          <t>Microfinance</t>
        </is>
      </c>
      <c r="D123" t="inlineStr">
        <is>
          <t>Kalika Laghubitta Bittiya Sanstha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0.43</v>
      </c>
      <c r="L123" s="4" t="n">
        <v>47</v>
      </c>
      <c r="M123" s="5" t="n">
        <v>925</v>
      </c>
      <c r="N123" s="6" t="n">
        <v>3536</v>
      </c>
      <c r="O123" s="4" t="n">
        <v>-0.5269383804710204</v>
      </c>
      <c r="P123" s="4" t="n">
        <v>0.5434782608695565</v>
      </c>
      <c r="Q123" s="4" t="n">
        <v>1.53677277716795</v>
      </c>
      <c r="R123" s="4" t="n">
        <v>0.02162629757787027</v>
      </c>
      <c r="S123" s="4" t="n">
        <v>-0.6444683136412444</v>
      </c>
      <c r="T123" s="4" t="n">
        <v>-2.948274053089917</v>
      </c>
      <c r="U123" s="4" t="n">
        <v>-3.655869180293725</v>
      </c>
      <c r="V123" s="4" t="n">
        <v>-7.499999999999996</v>
      </c>
      <c r="W123" s="5" t="n">
        <v>924.4285714285714</v>
      </c>
      <c r="X123" s="5" t="n">
        <v>924.3799999999999</v>
      </c>
      <c r="Y123" s="5" t="n">
        <v>928.1333333333333</v>
      </c>
      <c r="Z123" s="5" t="n">
        <v>943.4399999999999</v>
      </c>
      <c r="AA123" s="5" t="n">
        <v>987.2</v>
      </c>
      <c r="AB123" s="5" t="n">
        <v>987.2</v>
      </c>
      <c r="AC123" s="5" t="n">
        <v>893</v>
      </c>
      <c r="AD123" s="5" t="n">
        <v>893</v>
      </c>
      <c r="AE123" s="6" t="n">
        <v>4465.428571428572</v>
      </c>
      <c r="AF123" s="6" t="n">
        <v>3676.333333333333</v>
      </c>
      <c r="AG123" s="4" t="n">
        <v>0</v>
      </c>
      <c r="AH123" s="4" t="n">
        <v>41.6857142857143</v>
      </c>
      <c r="AI123" s="4" t="n">
        <v>4.506563706563703</v>
      </c>
      <c r="AJ123" s="4" t="n">
        <v>32.18</v>
      </c>
      <c r="AK123" s="4" t="n">
        <v>3.478918918918915</v>
      </c>
      <c r="AL123" t="inlineStr">
        <is>
          <t>HIGH</t>
        </is>
      </c>
      <c r="AM123" t="inlineStr">
        <is>
          <t>SMALL</t>
        </is>
      </c>
      <c r="AN123" s="4" t="n">
        <v>0.03469758027798581</v>
      </c>
      <c r="AO123" s="4" t="n">
        <v>-0.4065376961404396</v>
      </c>
      <c r="AP123" t="inlineStr">
        <is>
          <t>HEALTHY</t>
        </is>
      </c>
      <c r="AQ123" s="4" t="n">
        <v>2.599999999999984</v>
      </c>
      <c r="AR123" s="4" t="n">
        <v>0.1163129184099499</v>
      </c>
      <c r="AS123" t="inlineStr">
        <is>
          <t>NOISY</t>
        </is>
      </c>
      <c r="AT123" t="b">
        <v>1</v>
      </c>
      <c r="AU123" t="b">
        <v>0</v>
      </c>
      <c r="AV123" s="3" t="n">
        <v>15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25</v>
      </c>
      <c r="BD123" s="3" t="n">
        <v>0</v>
      </c>
      <c r="BE123" s="3" t="n">
        <v>3</v>
      </c>
      <c r="BF123" s="3" t="n">
        <v>0</v>
      </c>
      <c r="BG123" s="3" t="n">
        <v>1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3/4 days; Shake≥70 on 1/3 days</t>
        </is>
      </c>
      <c r="BM123" t="inlineStr">
        <is>
          <t>MA7&gt;MA10, low upper wick, vol-price divergence, sentiment:shakeout</t>
        </is>
      </c>
    </row>
    <row r="124">
      <c r="A124" s="2" t="n">
        <v>46078</v>
      </c>
      <c r="B124" t="inlineStr">
        <is>
          <t>MBJC</t>
        </is>
      </c>
      <c r="C124" t="inlineStr">
        <is>
          <t>Hydropower</t>
        </is>
      </c>
      <c r="D124" t="inlineStr">
        <is>
          <t>Madhya Bhotekoshi Jalavidyut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0.43</v>
      </c>
      <c r="L124" s="4" t="n">
        <v>47</v>
      </c>
      <c r="M124" s="5" t="n">
        <v>290</v>
      </c>
      <c r="N124" s="6" t="n">
        <v>43098</v>
      </c>
      <c r="O124" s="4" t="n">
        <v>1.434067855893684</v>
      </c>
      <c r="P124" s="4" t="n">
        <v>2.654867256637172</v>
      </c>
      <c r="Q124" s="4" t="n">
        <v>-0.6849315068493178</v>
      </c>
      <c r="R124" s="4" t="n">
        <v>1.683029453015439</v>
      </c>
      <c r="S124" s="4" t="n">
        <v>0.694444444444442</v>
      </c>
      <c r="T124" s="4" t="n">
        <v>-0.5145797598627766</v>
      </c>
      <c r="U124" s="4" t="n">
        <v>-1.694915254237284</v>
      </c>
      <c r="V124" s="4" t="n">
        <v>3.019538188277093</v>
      </c>
      <c r="W124" s="5" t="n">
        <v>293.4857142857143</v>
      </c>
      <c r="X124" s="5" t="n">
        <v>291.57</v>
      </c>
      <c r="Y124" s="5" t="n">
        <v>290.14</v>
      </c>
      <c r="Z124" s="5" t="n">
        <v>289.1666666666667</v>
      </c>
      <c r="AA124" s="5" t="n">
        <v>333</v>
      </c>
      <c r="AB124" s="5" t="n">
        <v>333</v>
      </c>
      <c r="AC124" s="5" t="n">
        <v>280</v>
      </c>
      <c r="AD124" s="5" t="n">
        <v>279.3</v>
      </c>
      <c r="AE124" s="6" t="n">
        <v>154028</v>
      </c>
      <c r="AF124" s="6" t="n">
        <v>92981.06666666667</v>
      </c>
      <c r="AG124" s="4" t="n">
        <v>0.2</v>
      </c>
      <c r="AH124" s="4" t="n">
        <v>15</v>
      </c>
      <c r="AI124" s="4" t="n">
        <v>5.17241379310343</v>
      </c>
      <c r="AJ124" s="4" t="n">
        <v>10.74</v>
      </c>
      <c r="AK124" s="4" t="n">
        <v>3.703448275862056</v>
      </c>
      <c r="AL124" t="inlineStr">
        <is>
          <t>HIGH</t>
        </is>
      </c>
      <c r="AM124" t="inlineStr">
        <is>
          <t>SMALL</t>
        </is>
      </c>
      <c r="AN124" s="4" t="n">
        <v>-0.2850593080195002</v>
      </c>
      <c r="AO124" s="4" t="n">
        <v>-0.7389233309744329</v>
      </c>
      <c r="AP124" t="inlineStr">
        <is>
          <t>HEALTHY</t>
        </is>
      </c>
      <c r="AQ124" s="4" t="n">
        <v>-4.400000000000009</v>
      </c>
      <c r="AR124" s="4" t="n">
        <v>0.6042254507933077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0</v>
      </c>
      <c r="BD124" s="3" t="n">
        <v>0</v>
      </c>
      <c r="BE124" s="3" t="n">
        <v>2</v>
      </c>
      <c r="BF124" s="3" t="n">
        <v>1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MA7&gt;MA10, low upper wick, vol-price divergence</t>
        </is>
      </c>
    </row>
    <row r="125">
      <c r="A125" s="2" t="n">
        <v>46078</v>
      </c>
      <c r="B125" t="inlineStr">
        <is>
          <t>BGWT</t>
        </is>
      </c>
      <c r="C125" t="inlineStr">
        <is>
          <t>Hydropower</t>
        </is>
      </c>
      <c r="D125" t="inlineStr">
        <is>
          <t>Bhagawati Hydropower Development Company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45</v>
      </c>
      <c r="J125" s="4" t="n">
        <v>0.45</v>
      </c>
      <c r="K125" s="4" t="n">
        <v>0.45</v>
      </c>
      <c r="L125" s="4" t="n">
        <v>45</v>
      </c>
      <c r="M125" s="5" t="n">
        <v>751</v>
      </c>
      <c r="N125" s="6" t="n">
        <v>1385</v>
      </c>
      <c r="O125" s="4" t="n">
        <v>0.8053691275167862</v>
      </c>
      <c r="P125" s="4" t="n">
        <v>1.008742434431742</v>
      </c>
      <c r="Q125" s="4" t="n">
        <v>-1.184210526315788</v>
      </c>
      <c r="R125" s="4" t="n">
        <v>-2.467532467532463</v>
      </c>
      <c r="S125" s="4" t="n">
        <v>-3.221649484536082</v>
      </c>
      <c r="T125" s="4" t="n">
        <v>-2.971576227390182</v>
      </c>
      <c r="U125" s="4" t="n">
        <v>-5.17676767676768</v>
      </c>
      <c r="V125" s="4" t="n">
        <v>-3.470437017994854</v>
      </c>
      <c r="W125" s="5" t="n">
        <v>754.2285714285715</v>
      </c>
      <c r="X125" s="5" t="n">
        <v>758.98</v>
      </c>
      <c r="Y125" s="5" t="n">
        <v>763.7333333333333</v>
      </c>
      <c r="Z125" s="5" t="n">
        <v>772.0100000000001</v>
      </c>
      <c r="AA125" s="5" t="n">
        <v>773</v>
      </c>
      <c r="AB125" s="5" t="n">
        <v>791</v>
      </c>
      <c r="AC125" s="5" t="n">
        <v>730.7</v>
      </c>
      <c r="AD125" s="5" t="n">
        <v>730.7</v>
      </c>
      <c r="AE125" s="6" t="n">
        <v>1905.714285714286</v>
      </c>
      <c r="AF125" s="6" t="n">
        <v>2523.466666666667</v>
      </c>
      <c r="AG125" s="4" t="n">
        <v>0.08968609865470871</v>
      </c>
      <c r="AH125" s="4" t="n">
        <v>13.39999999999999</v>
      </c>
      <c r="AI125" s="4" t="n">
        <v>1.784287616511315</v>
      </c>
      <c r="AJ125" s="4" t="n">
        <v>16.51333333333333</v>
      </c>
      <c r="AK125" s="4" t="n">
        <v>2.198845983133596</v>
      </c>
      <c r="AL125" t="inlineStr">
        <is>
          <t>NORMAL</t>
        </is>
      </c>
      <c r="AM125" t="inlineStr">
        <is>
          <t>MEDIUM</t>
        </is>
      </c>
      <c r="AN125" s="4" t="n">
        <v>-0.4018513944354745</v>
      </c>
      <c r="AO125" s="4" t="n">
        <v>-0.785797663361895</v>
      </c>
      <c r="AP125" t="inlineStr">
        <is>
          <t>HEALTHY</t>
        </is>
      </c>
      <c r="AQ125" s="4" t="n">
        <v>-3.132142857142895</v>
      </c>
      <c r="AR125" s="4" t="n">
        <v>0.7092511785058248</v>
      </c>
      <c r="AS125" t="inlineStr">
        <is>
          <t>DOWN</t>
        </is>
      </c>
      <c r="AT125" t="b">
        <v>0</v>
      </c>
      <c r="AU125" t="b">
        <v>0</v>
      </c>
      <c r="AV125" s="3" t="n">
        <v>19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0</v>
      </c>
      <c r="BD125" s="3" t="n">
        <v>50</v>
      </c>
      <c r="BE125" s="3" t="n">
        <v>0</v>
      </c>
      <c r="BF125" s="3" t="n">
        <v>3</v>
      </c>
      <c r="BG125" s="3" t="n">
        <v>0</v>
      </c>
      <c r="BH125" t="b">
        <v>0</v>
      </c>
      <c r="BI125" t="b">
        <v>1</v>
      </c>
      <c r="BJ125" t="b">
        <v>0</v>
      </c>
      <c r="BK125" t="inlineStr">
        <is>
          <t>DISTRIBUTION</t>
        </is>
      </c>
      <c r="BL125" t="inlineStr">
        <is>
          <t>Dist≥60 on 3/4 days</t>
        </is>
      </c>
      <c r="BM125" t="inlineStr">
        <is>
          <t>near 7D breakout, low upper wick, sentiment:distribution</t>
        </is>
      </c>
    </row>
    <row r="126">
      <c r="A126" s="2" t="n">
        <v>46078</v>
      </c>
      <c r="B126" t="inlineStr">
        <is>
          <t>BHPL</t>
        </is>
      </c>
      <c r="C126" t="inlineStr">
        <is>
          <t>Hydropower</t>
        </is>
      </c>
      <c r="D126" t="inlineStr">
        <is>
          <t>Barahi Hydropower Public Limited</t>
        </is>
      </c>
      <c r="E126" t="inlineStr">
        <is>
          <t>SELL</t>
        </is>
      </c>
      <c r="F126" t="inlineStr"/>
      <c r="G126" t="inlineStr">
        <is>
          <t>EARLY SELL</t>
        </is>
      </c>
      <c r="H126" t="inlineStr">
        <is>
          <t>DOWN</t>
        </is>
      </c>
      <c r="I126" s="3" t="n">
        <v>45</v>
      </c>
      <c r="J126" s="4" t="n">
        <v>0.45</v>
      </c>
      <c r="K126" s="4" t="n">
        <v>0.45</v>
      </c>
      <c r="L126" s="4" t="n">
        <v>45</v>
      </c>
      <c r="M126" s="5" t="n">
        <v>554.9</v>
      </c>
      <c r="N126" s="6" t="n">
        <v>13692</v>
      </c>
      <c r="O126" s="4" t="n">
        <v>-0.5377307761247563</v>
      </c>
      <c r="P126" s="4" t="n">
        <v>-0.01801801801801783</v>
      </c>
      <c r="Q126" s="4" t="n">
        <v>0.5435767349157405</v>
      </c>
      <c r="R126" s="4" t="n">
        <v>-1.596027664479516</v>
      </c>
      <c r="S126" s="4" t="n">
        <v>-4.656357388316157</v>
      </c>
      <c r="T126" s="4" t="n">
        <v>-3.663194444444451</v>
      </c>
      <c r="U126" s="4" t="n">
        <v>-2.289135411163934</v>
      </c>
      <c r="V126" s="4" t="n">
        <v>-0.9107142857142869</v>
      </c>
      <c r="W126" s="5" t="n">
        <v>554.6714285714286</v>
      </c>
      <c r="X126" s="5" t="n">
        <v>558.46</v>
      </c>
      <c r="Y126" s="5" t="n">
        <v>563.3066666666667</v>
      </c>
      <c r="Z126" s="5" t="n">
        <v>564.6766666666666</v>
      </c>
      <c r="AA126" s="5" t="n">
        <v>575.2</v>
      </c>
      <c r="AB126" s="5" t="n">
        <v>593.6</v>
      </c>
      <c r="AC126" s="5" t="n">
        <v>537</v>
      </c>
      <c r="AD126" s="5" t="n">
        <v>537</v>
      </c>
      <c r="AE126" s="6" t="n">
        <v>27965.14285714286</v>
      </c>
      <c r="AF126" s="6" t="n">
        <v>35570.86666666667</v>
      </c>
      <c r="AG126" s="4" t="n">
        <v>0.241379310344819</v>
      </c>
      <c r="AH126" s="4" t="n">
        <v>17.44285714285715</v>
      </c>
      <c r="AI126" s="4" t="n">
        <v>3.14342352547434</v>
      </c>
      <c r="AJ126" s="4" t="n">
        <v>21.22000000000001</v>
      </c>
      <c r="AK126" s="4" t="n">
        <v>3.824112452694174</v>
      </c>
      <c r="AL126" t="inlineStr">
        <is>
          <t>HIGH</t>
        </is>
      </c>
      <c r="AM126" t="inlineStr">
        <is>
          <t>SMALL</t>
        </is>
      </c>
      <c r="AN126" s="4" t="n">
        <v>0.07818937799819907</v>
      </c>
      <c r="AO126" s="4" t="n">
        <v>-0.8631717656444375</v>
      </c>
      <c r="AP126" t="inlineStr">
        <is>
          <t>HEALTHY</t>
        </is>
      </c>
      <c r="AQ126" s="4" t="n">
        <v>-0.01428571428569471</v>
      </c>
      <c r="AR126" s="4" t="n">
        <v>0.0001114454474535223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80</v>
      </c>
      <c r="BC126" s="3" t="n">
        <v>25</v>
      </c>
      <c r="BD126" s="3" t="n">
        <v>30</v>
      </c>
      <c r="BE126" s="3" t="n">
        <v>2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low upper wick</t>
        </is>
      </c>
    </row>
    <row r="127">
      <c r="A127" s="2" t="n">
        <v>46078</v>
      </c>
      <c r="B127" t="inlineStr">
        <is>
          <t>CGH</t>
        </is>
      </c>
      <c r="C127" t="inlineStr">
        <is>
          <t>Hotel and Tourism</t>
        </is>
      </c>
      <c r="D127" t="inlineStr">
        <is>
          <t>Chandragiri Hills Limited</t>
        </is>
      </c>
      <c r="E127" t="inlineStr">
        <is>
          <t>SELL</t>
        </is>
      </c>
      <c r="F127" t="inlineStr"/>
      <c r="G127" t="inlineStr">
        <is>
          <t>EARLY SELL</t>
        </is>
      </c>
      <c r="H127" t="inlineStr">
        <is>
          <t>DOWN</t>
        </is>
      </c>
      <c r="I127" s="3" t="n">
        <v>45</v>
      </c>
      <c r="J127" s="4" t="n">
        <v>0.45</v>
      </c>
      <c r="K127" s="4" t="n">
        <v>0.45</v>
      </c>
      <c r="L127" s="4" t="n">
        <v>45</v>
      </c>
      <c r="M127" s="5" t="n">
        <v>825.1</v>
      </c>
      <c r="N127" s="6" t="n">
        <v>11690</v>
      </c>
      <c r="O127" s="4" t="n">
        <v>1.788798420922766</v>
      </c>
      <c r="P127" s="4" t="n">
        <v>1.239263803680979</v>
      </c>
      <c r="Q127" s="4" t="n">
        <v>0.4871513822920504</v>
      </c>
      <c r="R127" s="4" t="n">
        <v>-1.539379474940328</v>
      </c>
      <c r="S127" s="4" t="n">
        <v>-4.046982207233397</v>
      </c>
      <c r="T127" s="4" t="n">
        <v>-4.72286374133949</v>
      </c>
      <c r="U127" s="4" t="n">
        <v>-9.279824079164378</v>
      </c>
      <c r="V127" s="4" t="n">
        <v>-4.502314814814811</v>
      </c>
      <c r="W127" s="5" t="n">
        <v>820.7571428571428</v>
      </c>
      <c r="X127" s="5" t="n">
        <v>827.53</v>
      </c>
      <c r="Y127" s="5" t="n">
        <v>843.74</v>
      </c>
      <c r="Z127" s="5" t="n">
        <v>858.8833333333333</v>
      </c>
      <c r="AA127" s="5" t="n">
        <v>850</v>
      </c>
      <c r="AB127" s="5" t="n">
        <v>908.8</v>
      </c>
      <c r="AC127" s="5" t="n">
        <v>804</v>
      </c>
      <c r="AD127" s="5" t="n">
        <v>804</v>
      </c>
      <c r="AE127" s="6" t="n">
        <v>36542.28571428572</v>
      </c>
      <c r="AF127" s="6" t="n">
        <v>43212.93333333333</v>
      </c>
      <c r="AG127" s="4" t="n">
        <v>0.3288590604026835</v>
      </c>
      <c r="AH127" s="4" t="n">
        <v>22.47142857142856</v>
      </c>
      <c r="AI127" s="4" t="n">
        <v>2.723479405093751</v>
      </c>
      <c r="AJ127" s="4" t="n">
        <v>23.73333333333333</v>
      </c>
      <c r="AK127" s="4" t="n">
        <v>2.876419019916773</v>
      </c>
      <c r="AL127" t="inlineStr">
        <is>
          <t>NORMAL</t>
        </is>
      </c>
      <c r="AM127" t="inlineStr">
        <is>
          <t>MEDIUM</t>
        </is>
      </c>
      <c r="AN127" s="4" t="n">
        <v>0.5137065454335522</v>
      </c>
      <c r="AO127" s="4" t="n">
        <v>-0.8308189234199831</v>
      </c>
      <c r="AP127" t="inlineStr">
        <is>
          <t>HEALTHY</t>
        </is>
      </c>
      <c r="AQ127" s="4" t="n">
        <v>-1.950000000000007</v>
      </c>
      <c r="AR127" s="4" t="n">
        <v>0.2482876484149081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0</v>
      </c>
      <c r="BD127" s="3" t="n">
        <v>0</v>
      </c>
      <c r="BE127" s="3" t="n">
        <v>1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7D breakout</t>
        </is>
      </c>
    </row>
    <row r="128">
      <c r="A128" s="2" t="n">
        <v>46078</v>
      </c>
      <c r="B128" t="inlineStr">
        <is>
          <t>CHCL</t>
        </is>
      </c>
      <c r="C128" t="inlineStr">
        <is>
          <t>Hydropower</t>
        </is>
      </c>
      <c r="D128" t="inlineStr">
        <is>
          <t>Chilime Hydro power Company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45</v>
      </c>
      <c r="J128" s="4" t="n">
        <v>0.45</v>
      </c>
      <c r="K128" s="4" t="n">
        <v>0.45</v>
      </c>
      <c r="L128" s="4" t="n">
        <v>45</v>
      </c>
      <c r="M128" s="5" t="n">
        <v>466</v>
      </c>
      <c r="N128" s="6" t="n">
        <v>21656</v>
      </c>
      <c r="O128" s="4" t="n">
        <v>0.6696910779866005</v>
      </c>
      <c r="P128" s="4" t="n">
        <v>1.106530700802777</v>
      </c>
      <c r="Q128" s="4" t="n">
        <v>-0.1927607624758965</v>
      </c>
      <c r="R128" s="4" t="n">
        <v>-0.8299638220897965</v>
      </c>
      <c r="S128" s="4" t="n">
        <v>-0.8510638297872353</v>
      </c>
      <c r="T128" s="4" t="n">
        <v>-0.8721548606679508</v>
      </c>
      <c r="U128" s="4" t="n">
        <v>-4.115226337448563</v>
      </c>
      <c r="V128" s="4" t="n">
        <v>-1.040560628583553</v>
      </c>
      <c r="W128" s="5" t="n">
        <v>466.5142857142857</v>
      </c>
      <c r="X128" s="5" t="n">
        <v>467.22</v>
      </c>
      <c r="Y128" s="5" t="n">
        <v>468.0133333333333</v>
      </c>
      <c r="Z128" s="5" t="n">
        <v>471.2433333333333</v>
      </c>
      <c r="AA128" s="5" t="n">
        <v>482.5</v>
      </c>
      <c r="AB128" s="5" t="n">
        <v>482.5</v>
      </c>
      <c r="AC128" s="5" t="n">
        <v>456.1</v>
      </c>
      <c r="AD128" s="5" t="n">
        <v>456.1</v>
      </c>
      <c r="AE128" s="6" t="n">
        <v>34928.42857142857</v>
      </c>
      <c r="AF128" s="6" t="n">
        <v>30612.86666666666</v>
      </c>
      <c r="AG128" s="4" t="n">
        <v>0.2877697841726624</v>
      </c>
      <c r="AH128" s="4" t="n">
        <v>10.8</v>
      </c>
      <c r="AI128" s="4" t="n">
        <v>2.3175965665236</v>
      </c>
      <c r="AJ128" s="4" t="n">
        <v>9.793333333333328</v>
      </c>
      <c r="AK128" s="4" t="n">
        <v>2.101573676680967</v>
      </c>
      <c r="AL128" t="inlineStr">
        <is>
          <t>NORMAL</t>
        </is>
      </c>
      <c r="AM128" t="inlineStr">
        <is>
          <t>MEDIUM</t>
        </is>
      </c>
      <c r="AN128" s="4" t="n">
        <v>-0.09178100513311799</v>
      </c>
      <c r="AO128" s="4" t="n">
        <v>-0.8082171361450304</v>
      </c>
      <c r="AP128" t="inlineStr">
        <is>
          <t>HEALTHY</t>
        </is>
      </c>
      <c r="AQ128" s="4" t="n">
        <v>-1.900000000000001</v>
      </c>
      <c r="AR128" s="4" t="n">
        <v>0.5365505945158935</v>
      </c>
      <c r="AS128" t="inlineStr">
        <is>
          <t>DOWN</t>
        </is>
      </c>
      <c r="AT128" t="b">
        <v>0</v>
      </c>
      <c r="AU128" t="b">
        <v>0</v>
      </c>
      <c r="AV128" s="3" t="n">
        <v>27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0</v>
      </c>
      <c r="BD128" s="3" t="n">
        <v>50</v>
      </c>
      <c r="BE128" s="3" t="n">
        <v>3</v>
      </c>
      <c r="BF128" s="3" t="n">
        <v>0</v>
      </c>
      <c r="BG128" s="3" t="n">
        <v>0</v>
      </c>
      <c r="BH128" t="b">
        <v>1</v>
      </c>
      <c r="BI128" t="b">
        <v>0</v>
      </c>
      <c r="BJ128" t="b">
        <v>0</v>
      </c>
      <c r="BK128" t="inlineStr">
        <is>
          <t>ACCUMULATION</t>
        </is>
      </c>
      <c r="BL128" t="inlineStr">
        <is>
          <t>Acc≥60 on 3/4 days</t>
        </is>
      </c>
      <c r="BM128" t="inlineStr">
        <is>
          <t>low upper wick, sentiment:accumulation</t>
        </is>
      </c>
    </row>
    <row r="129">
      <c r="A129" s="2" t="n">
        <v>46078</v>
      </c>
      <c r="B129" t="inlineStr">
        <is>
          <t>CZBIL</t>
        </is>
      </c>
      <c r="C129" t="inlineStr">
        <is>
          <t>Commercial Bank</t>
        </is>
      </c>
      <c r="D129" t="inlineStr">
        <is>
          <t>Citizens Bank International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45</v>
      </c>
      <c r="J129" s="4" t="n">
        <v>0.45</v>
      </c>
      <c r="K129" s="4" t="n">
        <v>0.45</v>
      </c>
      <c r="L129" s="4" t="n">
        <v>45</v>
      </c>
      <c r="M129" s="5" t="n">
        <v>189.6</v>
      </c>
      <c r="N129" s="6" t="n">
        <v>20314</v>
      </c>
      <c r="O129" s="4" t="n">
        <v>0.8510638297872353</v>
      </c>
      <c r="P129" s="4" t="n">
        <v>0.4769475357710773</v>
      </c>
      <c r="Q129" s="4" t="n">
        <v>0.797448165869219</v>
      </c>
      <c r="R129" s="4" t="n">
        <v>-0.7329842931937169</v>
      </c>
      <c r="S129" s="4" t="n">
        <v>-1.710730948678074</v>
      </c>
      <c r="T129" s="4" t="n">
        <v>-4.77147162230035</v>
      </c>
      <c r="U129" s="4" t="n">
        <v>-6.600985221674883</v>
      </c>
      <c r="V129" s="4" t="n">
        <v>-5.577689243027894</v>
      </c>
      <c r="W129" s="5" t="n">
        <v>188.7285714285714</v>
      </c>
      <c r="X129" s="5" t="n">
        <v>189.39</v>
      </c>
      <c r="Y129" s="5" t="n">
        <v>191.3266666666667</v>
      </c>
      <c r="Z129" s="5" t="n">
        <v>194.7133333333333</v>
      </c>
      <c r="AA129" s="5" t="n">
        <v>193</v>
      </c>
      <c r="AB129" s="5" t="n">
        <v>203.4</v>
      </c>
      <c r="AC129" s="5" t="n">
        <v>185</v>
      </c>
      <c r="AD129" s="5" t="n">
        <v>185</v>
      </c>
      <c r="AE129" s="6" t="n">
        <v>29714.28571428571</v>
      </c>
      <c r="AF129" s="6" t="n">
        <v>41311</v>
      </c>
      <c r="AG129" s="4" t="n">
        <v>0.1875000000000078</v>
      </c>
      <c r="AH129" s="4" t="n">
        <v>3.271428571428572</v>
      </c>
      <c r="AI129" s="4" t="n">
        <v>1.725437010247128</v>
      </c>
      <c r="AJ129" s="4" t="n">
        <v>4.553333333333334</v>
      </c>
      <c r="AK129" s="4" t="n">
        <v>2.401547116736978</v>
      </c>
      <c r="AL129" t="inlineStr">
        <is>
          <t>NORMAL</t>
        </is>
      </c>
      <c r="AM129" t="inlineStr">
        <is>
          <t>MEDIUM</t>
        </is>
      </c>
      <c r="AN129" s="4" t="n">
        <v>0.6920210826936715</v>
      </c>
      <c r="AO129" s="4" t="n">
        <v>-0.8503920179798956</v>
      </c>
      <c r="AP129" t="inlineStr">
        <is>
          <t>HEALTHY</t>
        </is>
      </c>
      <c r="AQ129" s="4" t="n">
        <v>-0.1714285714285693</v>
      </c>
      <c r="AR129" s="4" t="n">
        <v>0.08648648648648674</v>
      </c>
      <c r="AS129" t="inlineStr">
        <is>
          <t>DOWN</t>
        </is>
      </c>
      <c r="AT129" t="b">
        <v>0</v>
      </c>
      <c r="AU129" t="b">
        <v>0</v>
      </c>
      <c r="AV129" s="3" t="n">
        <v>22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80</v>
      </c>
      <c r="BC129" s="3" t="n">
        <v>0</v>
      </c>
      <c r="BD129" s="3" t="n">
        <v>0</v>
      </c>
      <c r="BE129" s="3" t="n">
        <v>4</v>
      </c>
      <c r="BF129" s="3" t="n">
        <v>0</v>
      </c>
      <c r="BG129" s="3" t="n">
        <v>0</v>
      </c>
      <c r="BH129" t="b">
        <v>1</v>
      </c>
      <c r="BI129" t="b">
        <v>0</v>
      </c>
      <c r="BJ129" t="b">
        <v>0</v>
      </c>
      <c r="BK129" t="inlineStr">
        <is>
          <t>ACCUMULATION</t>
        </is>
      </c>
      <c r="BL129" t="inlineStr">
        <is>
          <t>Acc≥60 on 4/4 days</t>
        </is>
      </c>
      <c r="BM129" t="inlineStr">
        <is>
          <t>near 7D breakout, low upper wick, sentiment:accumulation</t>
        </is>
      </c>
    </row>
    <row r="130">
      <c r="A130" s="2" t="n">
        <v>46078</v>
      </c>
      <c r="B130" t="inlineStr">
        <is>
          <t>DOLTI</t>
        </is>
      </c>
      <c r="C130" t="inlineStr">
        <is>
          <t>Hydropower</t>
        </is>
      </c>
      <c r="D130" t="inlineStr">
        <is>
          <t>Dolti Power Company Ltd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45</v>
      </c>
      <c r="J130" s="4" t="n">
        <v>0.45</v>
      </c>
      <c r="K130" s="4" t="n">
        <v>0.45</v>
      </c>
      <c r="L130" s="4" t="n">
        <v>45</v>
      </c>
      <c r="M130" s="5" t="n">
        <v>509</v>
      </c>
      <c r="N130" s="6" t="n">
        <v>2328</v>
      </c>
      <c r="O130" s="4" t="n">
        <v>0.7721243318154825</v>
      </c>
      <c r="P130" s="4" t="n">
        <v>0.3944773175542426</v>
      </c>
      <c r="Q130" s="4" t="n">
        <v>0.1968503937007871</v>
      </c>
      <c r="R130" s="4" t="n">
        <v>-2.453047144499798</v>
      </c>
      <c r="S130" s="4" t="n">
        <v>-3.231939163498099</v>
      </c>
      <c r="T130" s="4" t="n">
        <v>-3.962264150943395</v>
      </c>
      <c r="U130" s="4" t="n">
        <v>-3.047619047619043</v>
      </c>
      <c r="V130" s="4" t="n">
        <v>-0.7797270955165692</v>
      </c>
      <c r="W130" s="5" t="n">
        <v>508.8857142857142</v>
      </c>
      <c r="X130" s="5" t="n">
        <v>511.9900000000001</v>
      </c>
      <c r="Y130" s="5" t="n">
        <v>516.22</v>
      </c>
      <c r="Z130" s="5" t="n">
        <v>519.5233333333333</v>
      </c>
      <c r="AA130" s="5" t="n">
        <v>528</v>
      </c>
      <c r="AB130" s="5" t="n">
        <v>540.5</v>
      </c>
      <c r="AC130" s="5" t="n">
        <v>493</v>
      </c>
      <c r="AD130" s="5" t="n">
        <v>493</v>
      </c>
      <c r="AE130" s="6" t="n">
        <v>4607.285714285715</v>
      </c>
      <c r="AF130" s="6" t="n">
        <v>4940.266666666666</v>
      </c>
      <c r="AG130" s="4" t="n">
        <v>0.2592592592592584</v>
      </c>
      <c r="AH130" s="4" t="n">
        <v>15.57142857142857</v>
      </c>
      <c r="AI130" s="4" t="n">
        <v>3.059219758630361</v>
      </c>
      <c r="AJ130" s="4" t="n">
        <v>15.00666666666666</v>
      </c>
      <c r="AK130" s="4" t="n">
        <v>2.948264571054348</v>
      </c>
      <c r="AL130" t="inlineStr">
        <is>
          <t>HIGH</t>
        </is>
      </c>
      <c r="AM130" t="inlineStr">
        <is>
          <t>SMALL</t>
        </is>
      </c>
      <c r="AN130" s="4" t="n">
        <v>0.01618055766992367</v>
      </c>
      <c r="AO130" s="4" t="n">
        <v>-0.9035683922454402</v>
      </c>
      <c r="AP130" t="inlineStr">
        <is>
          <t>HEALTHY</t>
        </is>
      </c>
      <c r="AQ130" s="4" t="n">
        <v>-1.928571428571427</v>
      </c>
      <c r="AR130" s="4" t="n">
        <v>0.3479215386818115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0</v>
      </c>
      <c r="BD130" s="3" t="n">
        <v>50</v>
      </c>
      <c r="BE130" s="3" t="n">
        <v>0</v>
      </c>
      <c r="BF130" s="3" t="n">
        <v>1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low upper wick</t>
        </is>
      </c>
    </row>
    <row r="131">
      <c r="A131" s="2" t="n">
        <v>46078</v>
      </c>
      <c r="B131" t="inlineStr">
        <is>
          <t>ENL</t>
        </is>
      </c>
      <c r="C131" t="inlineStr">
        <is>
          <t>Investment</t>
        </is>
      </c>
      <c r="D131" t="inlineStr">
        <is>
          <t>Emerging Nepal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0.45</v>
      </c>
      <c r="L131" s="4" t="n">
        <v>45</v>
      </c>
      <c r="M131" s="5" t="n">
        <v>910</v>
      </c>
      <c r="N131" s="6" t="n">
        <v>408</v>
      </c>
      <c r="O131" s="4" t="n">
        <v>0.7751937984496138</v>
      </c>
      <c r="P131" s="4" t="n">
        <v>1.111111111111107</v>
      </c>
      <c r="Q131" s="4" t="n">
        <v>-0.7633587786259555</v>
      </c>
      <c r="R131" s="4" t="n">
        <v>-1.93965517241379</v>
      </c>
      <c r="S131" s="4" t="n">
        <v>-3.191489361702127</v>
      </c>
      <c r="T131" s="4" t="n">
        <v>-2.67379679144385</v>
      </c>
      <c r="U131" s="4" t="n">
        <v>-8.266129032258062</v>
      </c>
      <c r="V131" s="4" t="n">
        <v>-0.5355776587605221</v>
      </c>
      <c r="W131" s="5" t="n">
        <v>912.7142857142857</v>
      </c>
      <c r="X131" s="5" t="n">
        <v>916.99</v>
      </c>
      <c r="Y131" s="5" t="n">
        <v>918.9066666666665</v>
      </c>
      <c r="Z131" s="5" t="n">
        <v>922.5433333333333</v>
      </c>
      <c r="AA131" s="5" t="n">
        <v>946.4</v>
      </c>
      <c r="AB131" s="5" t="n">
        <v>989.3</v>
      </c>
      <c r="AC131" s="5" t="n">
        <v>890</v>
      </c>
      <c r="AD131" s="5" t="n">
        <v>890</v>
      </c>
      <c r="AE131" s="6" t="n">
        <v>1221.428571428571</v>
      </c>
      <c r="AF131" s="6" t="n">
        <v>1603.866666666667</v>
      </c>
      <c r="AG131" s="4" t="n">
        <v>0</v>
      </c>
      <c r="AH131" s="4" t="n">
        <v>23.92857142857143</v>
      </c>
      <c r="AI131" s="4" t="n">
        <v>2.629513343799055</v>
      </c>
      <c r="AJ131" s="4" t="n">
        <v>28.59999999999999</v>
      </c>
      <c r="AK131" s="4" t="n">
        <v>3.142857142857138</v>
      </c>
      <c r="AL131" t="inlineStr">
        <is>
          <t>NORMAL</t>
        </is>
      </c>
      <c r="AM131" t="inlineStr">
        <is>
          <t>MEDIUM</t>
        </is>
      </c>
      <c r="AN131" s="4" t="n">
        <v>-0.1994856108737546</v>
      </c>
      <c r="AO131" s="4" t="n">
        <v>-1.801679798349217</v>
      </c>
      <c r="AP131" t="inlineStr">
        <is>
          <t>HEALTHY</t>
        </is>
      </c>
      <c r="AQ131" s="4" t="n">
        <v>-4.810714285714333</v>
      </c>
      <c r="AR131" s="4" t="n">
        <v>0.5833617339235516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0</v>
      </c>
      <c r="BD131" s="3" t="n">
        <v>30</v>
      </c>
      <c r="BE131" s="3" t="n">
        <v>2</v>
      </c>
      <c r="BF131" s="3" t="n">
        <v>1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low upper wick</t>
        </is>
      </c>
    </row>
    <row r="132">
      <c r="A132" s="2" t="n">
        <v>46078</v>
      </c>
      <c r="B132" t="inlineStr">
        <is>
          <t>FOWAD</t>
        </is>
      </c>
      <c r="C132" t="inlineStr">
        <is>
          <t>Microfinance</t>
        </is>
      </c>
      <c r="D132" t="inlineStr">
        <is>
          <t>Forward Microfinance Laghubitta Bittiya Sanstha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45</v>
      </c>
      <c r="J132" s="4" t="n">
        <v>0.45</v>
      </c>
      <c r="K132" s="4" t="n">
        <v>0.45</v>
      </c>
      <c r="L132" s="4" t="n">
        <v>45</v>
      </c>
      <c r="M132" s="5" t="n">
        <v>1043</v>
      </c>
      <c r="N132" s="6" t="n">
        <v>1091</v>
      </c>
      <c r="O132" s="4" t="n">
        <v>0.2884615384615374</v>
      </c>
      <c r="P132" s="4" t="n">
        <v>-0.191387559808609</v>
      </c>
      <c r="Q132" s="4" t="n">
        <v>-0.7611798287345373</v>
      </c>
      <c r="R132" s="4" t="n">
        <v>-0.7611798287345373</v>
      </c>
      <c r="S132" s="4" t="n">
        <v>-2.976744186046509</v>
      </c>
      <c r="T132" s="4" t="n">
        <v>-3.425925925925921</v>
      </c>
      <c r="U132" s="4" t="n">
        <v>-8.105726872246699</v>
      </c>
      <c r="V132" s="4" t="n">
        <v>-3.693444136657431</v>
      </c>
      <c r="W132" s="5" t="n">
        <v>1048</v>
      </c>
      <c r="X132" s="5" t="n">
        <v>1051.68</v>
      </c>
      <c r="Y132" s="5" t="n">
        <v>1060.653333333333</v>
      </c>
      <c r="Z132" s="5" t="n">
        <v>1077.393333333333</v>
      </c>
      <c r="AA132" s="5" t="n">
        <v>1082</v>
      </c>
      <c r="AB132" s="5" t="n">
        <v>1095</v>
      </c>
      <c r="AC132" s="5" t="n">
        <v>1030</v>
      </c>
      <c r="AD132" s="5" t="n">
        <v>1012.4</v>
      </c>
      <c r="AE132" s="6" t="n">
        <v>2625.857142857143</v>
      </c>
      <c r="AF132" s="6" t="n">
        <v>4846.266666666666</v>
      </c>
      <c r="AG132" s="4" t="n">
        <v>0.2962962962962963</v>
      </c>
      <c r="AH132" s="4" t="n">
        <v>18.07142857142857</v>
      </c>
      <c r="AI132" s="4" t="n">
        <v>1.732639364470619</v>
      </c>
      <c r="AJ132" s="4" t="n">
        <v>28.6666666666667</v>
      </c>
      <c r="AK132" s="4" t="n">
        <v>2.748481943112817</v>
      </c>
      <c r="AL132" t="inlineStr">
        <is>
          <t>NORMAL</t>
        </is>
      </c>
      <c r="AM132" t="inlineStr">
        <is>
          <t>MEDIUM</t>
        </is>
      </c>
      <c r="AN132" s="4" t="n">
        <v>-0.5613608914239089</v>
      </c>
      <c r="AO132" s="4" t="n">
        <v>-0.9518560609432466</v>
      </c>
      <c r="AP132" t="inlineStr">
        <is>
          <t>HEALTHY</t>
        </is>
      </c>
      <c r="AQ132" s="4" t="n">
        <v>-3.428571428571372</v>
      </c>
      <c r="AR132" s="4" t="n">
        <v>0.6914765906362547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80</v>
      </c>
      <c r="BC132" s="3" t="n">
        <v>25</v>
      </c>
      <c r="BD132" s="3" t="n">
        <v>30</v>
      </c>
      <c r="BE132" s="3" t="n">
        <v>3</v>
      </c>
      <c r="BF132" s="3" t="n">
        <v>1</v>
      </c>
      <c r="BG132" s="3" t="n">
        <v>1</v>
      </c>
      <c r="BH132" t="b">
        <v>1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Acc≥60 on 3/4 days; Shake≥70 on 1/3 days</t>
        </is>
      </c>
      <c r="BM132" t="inlineStr">
        <is>
          <t>low upper wick, sentiment:shakeout</t>
        </is>
      </c>
    </row>
    <row r="133">
      <c r="A133" s="2" t="n">
        <v>46078</v>
      </c>
      <c r="B133" t="inlineStr">
        <is>
          <t>GBIME</t>
        </is>
      </c>
      <c r="C133" t="inlineStr">
        <is>
          <t>Commercial Bank</t>
        </is>
      </c>
      <c r="D133" t="inlineStr">
        <is>
          <t>Global IME Bank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45</v>
      </c>
      <c r="J133" s="4" t="n">
        <v>0.45</v>
      </c>
      <c r="K133" s="4" t="n">
        <v>0.45</v>
      </c>
      <c r="L133" s="4" t="n">
        <v>45</v>
      </c>
      <c r="M133" s="5" t="n">
        <v>224.9</v>
      </c>
      <c r="N133" s="6" t="n">
        <v>44087</v>
      </c>
      <c r="O133" s="4" t="n">
        <v>0.4017857142857073</v>
      </c>
      <c r="P133" s="4" t="n">
        <v>1.718679330619644</v>
      </c>
      <c r="Q133" s="4" t="n">
        <v>0.7616487455197163</v>
      </c>
      <c r="R133" s="4" t="n">
        <v>-0.4867256637168138</v>
      </c>
      <c r="S133" s="4" t="n">
        <v>-0.3544528134691971</v>
      </c>
      <c r="T133" s="4" t="n">
        <v>-1.316366827555948</v>
      </c>
      <c r="U133" s="4" t="n">
        <v>-3.476394849785402</v>
      </c>
      <c r="V133" s="4" t="n">
        <v>-1.575492341356677</v>
      </c>
      <c r="W133" s="5" t="n">
        <v>223.3714285714286</v>
      </c>
      <c r="X133" s="5" t="n">
        <v>223.87</v>
      </c>
      <c r="Y133" s="5" t="n">
        <v>224.6333333333333</v>
      </c>
      <c r="Z133" s="5" t="n">
        <v>226.6966666666667</v>
      </c>
      <c r="AA133" s="5" t="n">
        <v>229</v>
      </c>
      <c r="AB133" s="5" t="n">
        <v>229.4</v>
      </c>
      <c r="AC133" s="5" t="n">
        <v>220.5</v>
      </c>
      <c r="AD133" s="5" t="n">
        <v>220.5</v>
      </c>
      <c r="AE133" s="6" t="n">
        <v>80893.28571428571</v>
      </c>
      <c r="AF133" s="6" t="n">
        <v>83220.60000000001</v>
      </c>
      <c r="AG133" s="4" t="n">
        <v>0.03333333333333144</v>
      </c>
      <c r="AH133" s="4" t="n">
        <v>3.342857142857144</v>
      </c>
      <c r="AI133" s="4" t="n">
        <v>1.486374896779515</v>
      </c>
      <c r="AJ133" s="4" t="n">
        <v>3.720000000000001</v>
      </c>
      <c r="AK133" s="4" t="n">
        <v>1.654068474877717</v>
      </c>
      <c r="AL133" t="inlineStr">
        <is>
          <t>LOW</t>
        </is>
      </c>
      <c r="AM133" t="inlineStr">
        <is>
          <t>BIG</t>
        </is>
      </c>
      <c r="AN133" s="4" t="n">
        <v>0.9592908778454574</v>
      </c>
      <c r="AO133" s="4" t="n">
        <v>-1.067932611319591</v>
      </c>
      <c r="AP133" t="inlineStr">
        <is>
          <t>HEALTHY</t>
        </is>
      </c>
      <c r="AQ133" s="4" t="n">
        <v>-0.0892857142857042</v>
      </c>
      <c r="AR133" s="4" t="n">
        <v>0.01465210052513095</v>
      </c>
      <c r="AS133" t="inlineStr">
        <is>
          <t>DOWN</t>
        </is>
      </c>
      <c r="AT133" t="b">
        <v>0</v>
      </c>
      <c r="AU133" t="b">
        <v>0</v>
      </c>
      <c r="AV133" s="3" t="n">
        <v>32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80</v>
      </c>
      <c r="BC133" s="3" t="n">
        <v>25</v>
      </c>
      <c r="BD133" s="3" t="n">
        <v>30</v>
      </c>
      <c r="BE133" s="3" t="n">
        <v>2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7D breakout, low upper wick</t>
        </is>
      </c>
    </row>
    <row r="134">
      <c r="A134" s="2" t="n">
        <v>46078</v>
      </c>
      <c r="B134" t="inlineStr">
        <is>
          <t>GFCL</t>
        </is>
      </c>
      <c r="C134" t="inlineStr">
        <is>
          <t>Finance Company</t>
        </is>
      </c>
      <c r="D134" t="inlineStr">
        <is>
          <t>Goodwill Finance Company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45</v>
      </c>
      <c r="J134" s="4" t="n">
        <v>0.45</v>
      </c>
      <c r="K134" s="4" t="n">
        <v>0.45</v>
      </c>
      <c r="L134" s="4" t="n">
        <v>45</v>
      </c>
      <c r="M134" s="5" t="n">
        <v>628</v>
      </c>
      <c r="N134" s="6" t="n">
        <v>8852</v>
      </c>
      <c r="O134" s="4" t="n">
        <v>-0.789889415481837</v>
      </c>
      <c r="P134" s="4" t="n">
        <v>0.4639257718765055</v>
      </c>
      <c r="Q134" s="4" t="n">
        <v>-1.875000000000004</v>
      </c>
      <c r="R134" s="4" t="n">
        <v>-1.102362204724405</v>
      </c>
      <c r="S134" s="4" t="n">
        <v>-5.563909774436093</v>
      </c>
      <c r="T134" s="4" t="n">
        <v>-7.917888563049857</v>
      </c>
      <c r="U134" s="4" t="n">
        <v>-10.79545454545454</v>
      </c>
      <c r="V134" s="4" t="n">
        <v>-1.551967393008302</v>
      </c>
      <c r="W134" s="5" t="n">
        <v>634.0142857142857</v>
      </c>
      <c r="X134" s="5" t="n">
        <v>636.11</v>
      </c>
      <c r="Y134" s="5" t="n">
        <v>644.7466666666666</v>
      </c>
      <c r="Z134" s="5" t="n">
        <v>658.42</v>
      </c>
      <c r="AA134" s="5" t="n">
        <v>656.8</v>
      </c>
      <c r="AB134" s="5" t="n">
        <v>684.9</v>
      </c>
      <c r="AC134" s="5" t="n">
        <v>616</v>
      </c>
      <c r="AD134" s="5" t="n">
        <v>616</v>
      </c>
      <c r="AE134" s="6" t="n">
        <v>17142.85714285714</v>
      </c>
      <c r="AF134" s="6" t="n">
        <v>24099.53333333333</v>
      </c>
      <c r="AG134" s="4" t="n">
        <v>0.2008333333333307</v>
      </c>
      <c r="AH134" s="4" t="n">
        <v>17.91428571428569</v>
      </c>
      <c r="AI134" s="4" t="n">
        <v>2.852593266605997</v>
      </c>
      <c r="AJ134" s="4" t="n">
        <v>18.00666666666665</v>
      </c>
      <c r="AK134" s="4" t="n">
        <v>2.867303609341819</v>
      </c>
      <c r="AL134" t="inlineStr">
        <is>
          <t>NORMAL</t>
        </is>
      </c>
      <c r="AM134" t="inlineStr">
        <is>
          <t>MEDIUM</t>
        </is>
      </c>
      <c r="AN134" s="4" t="n">
        <v>-0.5887083247438281</v>
      </c>
      <c r="AO134" s="4" t="n">
        <v>-1.169808578396197</v>
      </c>
      <c r="AP134" t="inlineStr">
        <is>
          <t>HEALTHY</t>
        </is>
      </c>
      <c r="AQ134" s="4" t="n">
        <v>-3.13928571428573</v>
      </c>
      <c r="AR134" s="4" t="n">
        <v>0.4406570380475697</v>
      </c>
      <c r="AS134" t="inlineStr">
        <is>
          <t>DOWN</t>
        </is>
      </c>
      <c r="AT134" t="b">
        <v>0</v>
      </c>
      <c r="AU134" t="b">
        <v>0</v>
      </c>
      <c r="AV134" s="3" t="n">
        <v>34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45</v>
      </c>
      <c r="BD134" s="3" t="n">
        <v>0</v>
      </c>
      <c r="BE134" s="3" t="n">
        <v>0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low upper wick</t>
        </is>
      </c>
    </row>
    <row r="135">
      <c r="A135" s="2" t="n">
        <v>46078</v>
      </c>
      <c r="B135" t="inlineStr">
        <is>
          <t>GLBSL</t>
        </is>
      </c>
      <c r="C135" t="inlineStr">
        <is>
          <t>Microfinance</t>
        </is>
      </c>
      <c r="D135" t="inlineStr">
        <is>
          <t>Gurans Laghubitta Bittiya Sanstha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45</v>
      </c>
      <c r="J135" s="4" t="n">
        <v>0.45</v>
      </c>
      <c r="K135" s="4" t="n">
        <v>0.45</v>
      </c>
      <c r="L135" s="4" t="n">
        <v>45</v>
      </c>
      <c r="M135" s="5" t="n">
        <v>1905</v>
      </c>
      <c r="N135" s="6" t="n">
        <v>630</v>
      </c>
      <c r="O135" s="4" t="n">
        <v>0.268435180798976</v>
      </c>
      <c r="P135" s="4" t="n">
        <v>1.540429614626082</v>
      </c>
      <c r="Q135" s="4" t="n">
        <v>0.5754712000422435</v>
      </c>
      <c r="R135" s="4" t="n">
        <v>-0.78125</v>
      </c>
      <c r="S135" s="4" t="n">
        <v>-4.078549848942603</v>
      </c>
      <c r="T135" s="4" t="n">
        <v>-5.223880597014929</v>
      </c>
      <c r="U135" s="4" t="n">
        <v>-7.524271844660191</v>
      </c>
      <c r="V135" s="4" t="n">
        <v>-0.78125</v>
      </c>
      <c r="W135" s="5" t="n">
        <v>1903.7</v>
      </c>
      <c r="X135" s="5" t="n">
        <v>1915.67</v>
      </c>
      <c r="Y135" s="5" t="n">
        <v>1939.086666666667</v>
      </c>
      <c r="Z135" s="5" t="n">
        <v>1981.123333333333</v>
      </c>
      <c r="AA135" s="5" t="n">
        <v>1940.9</v>
      </c>
      <c r="AB135" s="5" t="n">
        <v>2051.9</v>
      </c>
      <c r="AC135" s="5" t="n">
        <v>1838.6</v>
      </c>
      <c r="AD135" s="5" t="n">
        <v>1838.6</v>
      </c>
      <c r="AE135" s="6" t="n">
        <v>1140</v>
      </c>
      <c r="AF135" s="6" t="n">
        <v>1279.866666666667</v>
      </c>
      <c r="AG135" s="4" t="n">
        <v>0.1621621621621622</v>
      </c>
      <c r="AH135" s="4" t="n">
        <v>34.10000000000001</v>
      </c>
      <c r="AI135" s="4" t="n">
        <v>1.79002624671916</v>
      </c>
      <c r="AJ135" s="4" t="n">
        <v>51.08666666666665</v>
      </c>
      <c r="AK135" s="4" t="n">
        <v>2.681714785651792</v>
      </c>
      <c r="AL135" t="inlineStr">
        <is>
          <t>NORMAL</t>
        </is>
      </c>
      <c r="AM135" t="inlineStr">
        <is>
          <t>MEDIUM</t>
        </is>
      </c>
      <c r="AN135" s="4" t="n">
        <v>0.06363279556162897</v>
      </c>
      <c r="AO135" s="4" t="n">
        <v>-0.8834369105485863</v>
      </c>
      <c r="AP135" t="inlineStr">
        <is>
          <t>HEALTHY</t>
        </is>
      </c>
      <c r="AQ135" s="4" t="n">
        <v>-5.507142857142625</v>
      </c>
      <c r="AR135" s="4" t="n">
        <v>0.3391054485877648</v>
      </c>
      <c r="AS135" t="inlineStr">
        <is>
          <t>DOWN</t>
        </is>
      </c>
      <c r="AT135" t="b">
        <v>0</v>
      </c>
      <c r="AU135" t="b">
        <v>0</v>
      </c>
      <c r="AV135" s="3" t="n">
        <v>31</v>
      </c>
      <c r="AW135" t="inlineStr">
        <is>
          <t>SELL_PRESSURE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45</v>
      </c>
      <c r="BD135" s="3" t="n">
        <v>0</v>
      </c>
      <c r="BE135" s="3" t="n">
        <v>2</v>
      </c>
      <c r="BF135" s="3" t="n">
        <v>1</v>
      </c>
      <c r="BG135" s="3" t="n">
        <v>1</v>
      </c>
      <c r="BH135" t="b">
        <v>0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Shake≥70 on 1/3 days</t>
        </is>
      </c>
      <c r="BM135" t="inlineStr">
        <is>
          <t>near 7D breakout, low upper wick, sentiment:shakeout</t>
        </is>
      </c>
    </row>
    <row r="136">
      <c r="A136" s="2" t="n">
        <v>46078</v>
      </c>
      <c r="B136" t="inlineStr">
        <is>
          <t>HIDCL</t>
        </is>
      </c>
      <c r="C136" t="inlineStr">
        <is>
          <t>Investment</t>
        </is>
      </c>
      <c r="D136" t="inlineStr">
        <is>
          <t>Hydroelectricity Investment and Development Company Limited</t>
        </is>
      </c>
      <c r="E136" t="inlineStr">
        <is>
          <t>SELL</t>
        </is>
      </c>
      <c r="F136" t="inlineStr"/>
      <c r="G136" t="inlineStr">
        <is>
          <t>EARLY SELL</t>
        </is>
      </c>
      <c r="H136" t="inlineStr">
        <is>
          <t>DOWN</t>
        </is>
      </c>
      <c r="I136" s="3" t="n">
        <v>45</v>
      </c>
      <c r="J136" s="4" t="n">
        <v>0.45</v>
      </c>
      <c r="K136" s="4" t="n">
        <v>0.45</v>
      </c>
      <c r="L136" s="4" t="n">
        <v>45</v>
      </c>
      <c r="M136" s="5" t="n">
        <v>259.2</v>
      </c>
      <c r="N136" s="6" t="n">
        <v>58412</v>
      </c>
      <c r="O136" s="4" t="n">
        <v>-0.269334359368989</v>
      </c>
      <c r="P136" s="4" t="n">
        <v>0.8952899961074401</v>
      </c>
      <c r="Q136" s="4" t="n">
        <v>-0.269334359368989</v>
      </c>
      <c r="R136" s="4" t="n">
        <v>-1.818181818181819</v>
      </c>
      <c r="S136" s="4" t="n">
        <v>-0.384319754035356</v>
      </c>
      <c r="T136" s="4" t="n">
        <v>-2.188679245283021</v>
      </c>
      <c r="U136" s="4" t="n">
        <v>-5.745454545454553</v>
      </c>
      <c r="V136" s="4" t="n">
        <v>-1.444866920152099</v>
      </c>
      <c r="W136" s="5" t="n">
        <v>260.3428571428571</v>
      </c>
      <c r="X136" s="5" t="n">
        <v>261.14</v>
      </c>
      <c r="Y136" s="5" t="n">
        <v>261.34</v>
      </c>
      <c r="Z136" s="5" t="n">
        <v>262.0233333333334</v>
      </c>
      <c r="AA136" s="5" t="n">
        <v>269.8</v>
      </c>
      <c r="AB136" s="5" t="n">
        <v>269.8</v>
      </c>
      <c r="AC136" s="5" t="n">
        <v>254.6</v>
      </c>
      <c r="AD136" s="5" t="n">
        <v>254.6</v>
      </c>
      <c r="AE136" s="6" t="n">
        <v>109463.5714285714</v>
      </c>
      <c r="AF136" s="6" t="n">
        <v>121028.8</v>
      </c>
      <c r="AG136" s="4" t="n">
        <v>0.02000000000000455</v>
      </c>
      <c r="AH136" s="4" t="n">
        <v>5.100000000000002</v>
      </c>
      <c r="AI136" s="4" t="n">
        <v>1.967592592592586</v>
      </c>
      <c r="AJ136" s="4" t="n">
        <v>5.880000000000001</v>
      </c>
      <c r="AK136" s="4" t="n">
        <v>2.26851851851851</v>
      </c>
      <c r="AL136" t="inlineStr">
        <is>
          <t>NORMAL</t>
        </is>
      </c>
      <c r="AM136" t="inlineStr">
        <is>
          <t>MEDIUM</t>
        </is>
      </c>
      <c r="AN136" s="4" t="n">
        <v>-0.2775959951421318</v>
      </c>
      <c r="AO136" s="4" t="n">
        <v>-0.8972349502495774</v>
      </c>
      <c r="AP136" t="inlineStr">
        <is>
          <t>HEALTHY</t>
        </is>
      </c>
      <c r="AQ136" s="4" t="n">
        <v>-1.253571428571426</v>
      </c>
      <c r="AR136" s="4" t="n">
        <v>0.4326607012417835</v>
      </c>
      <c r="AS136" t="inlineStr">
        <is>
          <t>DOWN</t>
        </is>
      </c>
      <c r="AT136" t="b">
        <v>0</v>
      </c>
      <c r="AU136" t="b">
        <v>0</v>
      </c>
      <c r="AV136" s="3" t="n">
        <v>33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25</v>
      </c>
      <c r="BD136" s="3" t="n">
        <v>0</v>
      </c>
      <c r="BE136" s="3" t="n">
        <v>1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low upper wick</t>
        </is>
      </c>
    </row>
    <row r="137">
      <c r="A137" s="2" t="n">
        <v>46078</v>
      </c>
      <c r="B137" t="inlineStr">
        <is>
          <t>IGI</t>
        </is>
      </c>
      <c r="C137" t="inlineStr">
        <is>
          <t>Non-Life Insurance</t>
        </is>
      </c>
      <c r="D137" t="inlineStr">
        <is>
          <t>IGI Prudential Insurance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45</v>
      </c>
      <c r="J137" s="4" t="n">
        <v>0.45</v>
      </c>
      <c r="K137" s="4" t="n">
        <v>0.45</v>
      </c>
      <c r="L137" s="4" t="n">
        <v>45</v>
      </c>
      <c r="M137" s="5" t="n">
        <v>420</v>
      </c>
      <c r="N137" s="6" t="n">
        <v>5994</v>
      </c>
      <c r="O137" s="4" t="n">
        <v>0.2386634844868674</v>
      </c>
      <c r="P137" s="4" t="n">
        <v>0.2386634844868674</v>
      </c>
      <c r="Q137" s="4" t="n">
        <v>0.07147962830593713</v>
      </c>
      <c r="R137" s="4" t="n">
        <v>-1.777362020579987</v>
      </c>
      <c r="S137" s="4" t="n">
        <v>-4.523755398954298</v>
      </c>
      <c r="T137" s="4" t="n">
        <v>-2.325581395348841</v>
      </c>
      <c r="U137" s="4" t="n">
        <v>-7.50935917198855</v>
      </c>
      <c r="V137" s="4" t="n">
        <v>0.2386634844868674</v>
      </c>
      <c r="W137" s="5" t="n">
        <v>420.5571428571429</v>
      </c>
      <c r="X137" s="5" t="n">
        <v>422.88</v>
      </c>
      <c r="Y137" s="5" t="n">
        <v>426.1800000000001</v>
      </c>
      <c r="Z137" s="5" t="n">
        <v>428.19</v>
      </c>
      <c r="AA137" s="5" t="n">
        <v>430</v>
      </c>
      <c r="AB137" s="5" t="n">
        <v>448.7</v>
      </c>
      <c r="AC137" s="5" t="n">
        <v>410</v>
      </c>
      <c r="AD137" s="5" t="n">
        <v>410</v>
      </c>
      <c r="AE137" s="6" t="n">
        <v>19003.71428571429</v>
      </c>
      <c r="AF137" s="6" t="n">
        <v>17699.93333333333</v>
      </c>
      <c r="AG137" s="4" t="n">
        <v>0</v>
      </c>
      <c r="AH137" s="4" t="n">
        <v>8.942857142857138</v>
      </c>
      <c r="AI137" s="4" t="n">
        <v>2.129251700680266</v>
      </c>
      <c r="AJ137" s="4" t="n">
        <v>10.58666666666666</v>
      </c>
      <c r="AK137" s="4" t="n">
        <v>2.520634920634913</v>
      </c>
      <c r="AL137" t="inlineStr">
        <is>
          <t>NORMAL</t>
        </is>
      </c>
      <c r="AM137" t="inlineStr">
        <is>
          <t>MEDIUM</t>
        </is>
      </c>
      <c r="AN137" s="4" t="n">
        <v>-0.1649666887145728</v>
      </c>
      <c r="AO137" s="4" t="n">
        <v>-1.149071832537764</v>
      </c>
      <c r="AP137" t="inlineStr">
        <is>
          <t>HEALTHY</t>
        </is>
      </c>
      <c r="AQ137" s="4" t="n">
        <v>-1.025000000000021</v>
      </c>
      <c r="AR137" s="4" t="n">
        <v>0.4298469920260514</v>
      </c>
      <c r="AS137" t="inlineStr">
        <is>
          <t>DOWN</t>
        </is>
      </c>
      <c r="AT137" t="b">
        <v>0</v>
      </c>
      <c r="AU137" t="b">
        <v>0</v>
      </c>
      <c r="AV137" s="3" t="n">
        <v>35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80</v>
      </c>
      <c r="BC137" s="3" t="n">
        <v>25</v>
      </c>
      <c r="BD137" s="3" t="n">
        <v>30</v>
      </c>
      <c r="BE137" s="3" t="n">
        <v>3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3/4 days</t>
        </is>
      </c>
      <c r="BM137" t="inlineStr">
        <is>
          <t>near 7D breakout, low upper wick, sentiment:accumulation</t>
        </is>
      </c>
    </row>
    <row r="138">
      <c r="A138" s="2" t="n">
        <v>46078</v>
      </c>
      <c r="B138" t="inlineStr">
        <is>
          <t>IHL</t>
        </is>
      </c>
      <c r="C138" t="inlineStr">
        <is>
          <t>Hydropower</t>
        </is>
      </c>
      <c r="D138" t="inlineStr">
        <is>
          <t>Ingwa Hydropower Ltd</t>
        </is>
      </c>
      <c r="E138" t="inlineStr">
        <is>
          <t>SELL</t>
        </is>
      </c>
      <c r="F138" t="inlineStr"/>
      <c r="G138" t="inlineStr">
        <is>
          <t>EARLY SELL</t>
        </is>
      </c>
      <c r="H138" t="inlineStr">
        <is>
          <t>DOWN</t>
        </is>
      </c>
      <c r="I138" s="3" t="n">
        <v>45</v>
      </c>
      <c r="J138" s="4" t="n">
        <v>0.45</v>
      </c>
      <c r="K138" s="4" t="n">
        <v>0.45</v>
      </c>
      <c r="L138" s="4" t="n">
        <v>45</v>
      </c>
      <c r="M138" s="5" t="n">
        <v>515</v>
      </c>
      <c r="N138" s="6" t="n">
        <v>8870</v>
      </c>
      <c r="O138" s="4" t="n">
        <v>-0.7707129094412291</v>
      </c>
      <c r="P138" s="4" t="n">
        <v>0</v>
      </c>
      <c r="Q138" s="4" t="n">
        <v>1.778656126482203</v>
      </c>
      <c r="R138" s="4" t="n">
        <v>-0.4061110036743365</v>
      </c>
      <c r="S138" s="4" t="n">
        <v>-5.850091407678248</v>
      </c>
      <c r="T138" s="4" t="n">
        <v>-9.330985915492962</v>
      </c>
      <c r="U138" s="4" t="n">
        <v>-8.362989323843417</v>
      </c>
      <c r="V138" s="4" t="n">
        <v>-11.00743044755487</v>
      </c>
      <c r="W138" s="5" t="n">
        <v>513.7142857142857</v>
      </c>
      <c r="X138" s="5" t="n">
        <v>519.21</v>
      </c>
      <c r="Y138" s="5" t="n">
        <v>530.5333333333333</v>
      </c>
      <c r="Z138" s="5" t="n">
        <v>542.1766666666666</v>
      </c>
      <c r="AA138" s="5" t="n">
        <v>530.4</v>
      </c>
      <c r="AB138" s="5" t="n">
        <v>569</v>
      </c>
      <c r="AC138" s="5" t="n">
        <v>496</v>
      </c>
      <c r="AD138" s="5" t="n">
        <v>496</v>
      </c>
      <c r="AE138" s="6" t="n">
        <v>14327.57142857143</v>
      </c>
      <c r="AF138" s="6" t="n">
        <v>15054.33333333333</v>
      </c>
      <c r="AG138" s="4" t="n">
        <v>0.3478260869565217</v>
      </c>
      <c r="AH138" s="4" t="n">
        <v>17.11428571428573</v>
      </c>
      <c r="AI138" s="4" t="n">
        <v>3.323162274618582</v>
      </c>
      <c r="AJ138" s="4" t="n">
        <v>17.34</v>
      </c>
      <c r="AK138" s="4" t="n">
        <v>3.366990291262129</v>
      </c>
      <c r="AL138" t="inlineStr">
        <is>
          <t>HIGH</t>
        </is>
      </c>
      <c r="AM138" t="inlineStr">
        <is>
          <t>SMALL</t>
        </is>
      </c>
      <c r="AN138" s="4" t="n">
        <v>0.2559270448606508</v>
      </c>
      <c r="AO138" s="4" t="n">
        <v>-0.4475379105367878</v>
      </c>
      <c r="AP138" t="inlineStr">
        <is>
          <t>HEALTHY</t>
        </is>
      </c>
      <c r="AQ138" s="4" t="n">
        <v>1.39285714285713</v>
      </c>
      <c r="AR138" s="4" t="n">
        <v>0.3587264150943397</v>
      </c>
      <c r="AS138" t="inlineStr">
        <is>
          <t>WEAK</t>
        </is>
      </c>
      <c r="AT138" t="b">
        <v>0</v>
      </c>
      <c r="AU138" t="b">
        <v>0</v>
      </c>
      <c r="AV138" s="3" t="n">
        <v>27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80</v>
      </c>
      <c r="BC138" s="3" t="n">
        <v>25</v>
      </c>
      <c r="BD138" s="3" t="n">
        <v>0</v>
      </c>
      <c r="BE138" s="3" t="n">
        <v>1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</t>
        </is>
      </c>
    </row>
    <row r="139">
      <c r="A139" s="2" t="n">
        <v>46078</v>
      </c>
      <c r="B139" t="inlineStr">
        <is>
          <t>JFL</t>
        </is>
      </c>
      <c r="C139" t="inlineStr">
        <is>
          <t>Finance Company</t>
        </is>
      </c>
      <c r="D139" t="inlineStr">
        <is>
          <t>Janaki Finance Company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45</v>
      </c>
      <c r="J139" s="4" t="n">
        <v>0.45</v>
      </c>
      <c r="K139" s="4" t="n">
        <v>0.45</v>
      </c>
      <c r="L139" s="4" t="n">
        <v>45</v>
      </c>
      <c r="M139" s="5" t="n">
        <v>416.2</v>
      </c>
      <c r="N139" s="6" t="n">
        <v>3596</v>
      </c>
      <c r="O139" s="4" t="n">
        <v>-0.5970862192500648</v>
      </c>
      <c r="P139" s="4" t="n">
        <v>1.265206812652075</v>
      </c>
      <c r="Q139" s="4" t="n">
        <v>-2.024482109227876</v>
      </c>
      <c r="R139" s="4" t="n">
        <v>-2.847805788982261</v>
      </c>
      <c r="S139" s="4" t="n">
        <v>-5.430583958191326</v>
      </c>
      <c r="T139" s="4" t="n">
        <v>-5.409090909090908</v>
      </c>
      <c r="U139" s="4" t="n">
        <v>-11.82203389830508</v>
      </c>
      <c r="V139" s="4" t="n">
        <v>-3.61278369615563</v>
      </c>
      <c r="W139" s="5" t="n">
        <v>420</v>
      </c>
      <c r="X139" s="5" t="n">
        <v>422.79</v>
      </c>
      <c r="Y139" s="5" t="n">
        <v>427.8866666666667</v>
      </c>
      <c r="Z139" s="5" t="n">
        <v>437.9333333333333</v>
      </c>
      <c r="AA139" s="5" t="n">
        <v>434</v>
      </c>
      <c r="AB139" s="5" t="n">
        <v>448</v>
      </c>
      <c r="AC139" s="5" t="n">
        <v>411</v>
      </c>
      <c r="AD139" s="5" t="n">
        <v>411</v>
      </c>
      <c r="AE139" s="6" t="n">
        <v>9884</v>
      </c>
      <c r="AF139" s="6" t="n">
        <v>12634.33333333333</v>
      </c>
      <c r="AG139" s="4" t="n">
        <v>0.3258426966292118</v>
      </c>
      <c r="AH139" s="4" t="n">
        <v>9.371428571428567</v>
      </c>
      <c r="AI139" s="4" t="n">
        <v>2.251664721631077</v>
      </c>
      <c r="AJ139" s="4" t="n">
        <v>12.24666666666667</v>
      </c>
      <c r="AK139" s="4" t="n">
        <v>2.942495595066467</v>
      </c>
      <c r="AL139" t="inlineStr">
        <is>
          <t>NORMAL</t>
        </is>
      </c>
      <c r="AM139" t="inlineStr">
        <is>
          <t>MEDIUM</t>
        </is>
      </c>
      <c r="AN139" s="4" t="n">
        <v>-0.7125139164231833</v>
      </c>
      <c r="AO139" s="4" t="n">
        <v>-1.289558943428575</v>
      </c>
      <c r="AP139" t="inlineStr">
        <is>
          <t>HEALTHY</t>
        </is>
      </c>
      <c r="AQ139" s="4" t="n">
        <v>-1.885714285714275</v>
      </c>
      <c r="AR139" s="4" t="n">
        <v>0.5834156468165618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0</v>
      </c>
      <c r="BE139" s="3" t="n">
        <v>2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setup</t>
        </is>
      </c>
    </row>
    <row r="140">
      <c r="A140" s="2" t="n">
        <v>46078</v>
      </c>
      <c r="B140" t="inlineStr">
        <is>
          <t>JSLBB</t>
        </is>
      </c>
      <c r="C140" t="inlineStr">
        <is>
          <t>Microfinance</t>
        </is>
      </c>
      <c r="D140" t="inlineStr">
        <is>
          <t>Janautthan Samudayic Laghubitta Bittiya Sanstha Limited</t>
        </is>
      </c>
      <c r="E140" t="inlineStr">
        <is>
          <t>SELL</t>
        </is>
      </c>
      <c r="F140" t="inlineStr"/>
      <c r="G140" t="inlineStr">
        <is>
          <t>EARLY SELL</t>
        </is>
      </c>
      <c r="H140" t="inlineStr">
        <is>
          <t>DOWN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1120</v>
      </c>
      <c r="N140" s="6" t="n">
        <v>469</v>
      </c>
      <c r="O140" s="4" t="n">
        <v>0</v>
      </c>
      <c r="P140" s="4" t="n">
        <v>1.128668171557567</v>
      </c>
      <c r="Q140" s="4" t="n">
        <v>-0.3558718861209953</v>
      </c>
      <c r="R140" s="4" t="n">
        <v>-0.8849557522123908</v>
      </c>
      <c r="S140" s="4" t="n">
        <v>-3.862660944206009</v>
      </c>
      <c r="T140" s="4" t="n">
        <v>-5.004240882103472</v>
      </c>
      <c r="U140" s="4" t="n">
        <v>-7.284768211920534</v>
      </c>
      <c r="V140" s="4" t="n">
        <v>-5.084745762711862</v>
      </c>
      <c r="W140" s="5" t="n">
        <v>1122.814285714286</v>
      </c>
      <c r="X140" s="5" t="n">
        <v>1132.47</v>
      </c>
      <c r="Y140" s="5" t="n">
        <v>1147.713333333333</v>
      </c>
      <c r="Z140" s="5" t="n">
        <v>1164.613333333333</v>
      </c>
      <c r="AA140" s="5" t="n">
        <v>1170</v>
      </c>
      <c r="AB140" s="5" t="n">
        <v>1207.6</v>
      </c>
      <c r="AC140" s="5" t="n">
        <v>1100.2</v>
      </c>
      <c r="AD140" s="5" t="n">
        <v>1100.2</v>
      </c>
      <c r="AE140" s="6" t="n">
        <v>504.8571428571428</v>
      </c>
      <c r="AF140" s="6" t="n">
        <v>1159.866666666667</v>
      </c>
      <c r="AG140" s="4" t="n">
        <v>0.3333333333333333</v>
      </c>
      <c r="AH140" s="4" t="n">
        <v>19.69999999999998</v>
      </c>
      <c r="AI140" s="4" t="n">
        <v>1.758928571428568</v>
      </c>
      <c r="AJ140" s="4" t="n">
        <v>25.16666666666668</v>
      </c>
      <c r="AK140" s="4" t="n">
        <v>2.247023809523809</v>
      </c>
      <c r="AL140" t="inlineStr">
        <is>
          <t>NORMAL</t>
        </is>
      </c>
      <c r="AM140" t="inlineStr">
        <is>
          <t>MEDIUM</t>
        </is>
      </c>
      <c r="AN140" s="4" t="n">
        <v>-0.2293718775984883</v>
      </c>
      <c r="AO140" s="4" t="n">
        <v>-0.08788942827796388</v>
      </c>
      <c r="AP140" t="inlineStr">
        <is>
          <t>HEALTHY</t>
        </is>
      </c>
      <c r="AQ140" s="4" t="n">
        <v>-3.76785714285716</v>
      </c>
      <c r="AR140" s="4" t="n">
        <v>0.4400880789025018</v>
      </c>
      <c r="AS140" t="inlineStr">
        <is>
          <t>DOWN</t>
        </is>
      </c>
      <c r="AT140" t="b">
        <v>0</v>
      </c>
      <c r="AU140" t="b">
        <v>0</v>
      </c>
      <c r="AV140" s="3" t="n">
        <v>5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45</v>
      </c>
      <c r="BD140" s="3" t="n">
        <v>0</v>
      </c>
      <c r="BE140" s="3" t="n">
        <v>0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setup</t>
        </is>
      </c>
    </row>
    <row r="141">
      <c r="A141" s="2" t="n">
        <v>46078</v>
      </c>
      <c r="B141" t="inlineStr">
        <is>
          <t>LICN</t>
        </is>
      </c>
      <c r="C141" t="inlineStr">
        <is>
          <t>Life Insurance</t>
        </is>
      </c>
      <c r="D141" t="inlineStr">
        <is>
          <t>Life Insurance Corporation Nepal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45</v>
      </c>
      <c r="J141" s="4" t="n">
        <v>0.45</v>
      </c>
      <c r="K141" s="4" t="n">
        <v>0.45</v>
      </c>
      <c r="L141" s="4" t="n">
        <v>45</v>
      </c>
      <c r="M141" s="5" t="n">
        <v>830</v>
      </c>
      <c r="N141" s="6" t="n">
        <v>6588</v>
      </c>
      <c r="O141" s="4" t="n">
        <v>1.591187270501826</v>
      </c>
      <c r="P141" s="4" t="n">
        <v>1.840490797546002</v>
      </c>
      <c r="Q141" s="4" t="n">
        <v>0.60606060606061</v>
      </c>
      <c r="R141" s="4" t="n">
        <v>-0.3362151777137279</v>
      </c>
      <c r="S141" s="4" t="n">
        <v>-2.134182289824316</v>
      </c>
      <c r="T141" s="4" t="n">
        <v>-2.969371054477432</v>
      </c>
      <c r="U141" s="4" t="n">
        <v>-6.531531531531531</v>
      </c>
      <c r="V141" s="4" t="n">
        <v>-4.168109918023322</v>
      </c>
      <c r="W141" s="5" t="n">
        <v>825</v>
      </c>
      <c r="X141" s="5" t="n">
        <v>827.71</v>
      </c>
      <c r="Y141" s="5" t="n">
        <v>834.58</v>
      </c>
      <c r="Z141" s="5" t="n">
        <v>850.14</v>
      </c>
      <c r="AA141" s="5" t="n">
        <v>851</v>
      </c>
      <c r="AB141" s="5" t="n">
        <v>869</v>
      </c>
      <c r="AC141" s="5" t="n">
        <v>800.1</v>
      </c>
      <c r="AD141" s="5" t="n">
        <v>800.1</v>
      </c>
      <c r="AE141" s="6" t="n">
        <v>14588.71428571429</v>
      </c>
      <c r="AF141" s="6" t="n">
        <v>16369.33333333333</v>
      </c>
      <c r="AG141" s="4" t="n">
        <v>0.1666666666666667</v>
      </c>
      <c r="AH141" s="4" t="n">
        <v>20.04285714285714</v>
      </c>
      <c r="AI141" s="4" t="n">
        <v>2.414802065404472</v>
      </c>
      <c r="AJ141" s="4" t="n">
        <v>18.69999999999999</v>
      </c>
      <c r="AK141" s="4" t="n">
        <v>2.253012048192767</v>
      </c>
      <c r="AL141" t="inlineStr">
        <is>
          <t>NORMAL</t>
        </is>
      </c>
      <c r="AM141" t="inlineStr">
        <is>
          <t>MEDIUM</t>
        </is>
      </c>
      <c r="AN141" s="4" t="n">
        <v>0.540211804548925</v>
      </c>
      <c r="AO141" s="4" t="n">
        <v>-0.9435312753867117</v>
      </c>
      <c r="AP141" t="inlineStr">
        <is>
          <t>HEALTHY</t>
        </is>
      </c>
      <c r="AQ141" s="4" t="n">
        <v>-2.321428571428598</v>
      </c>
      <c r="AR141" s="4" t="n">
        <v>0.2935658699277377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7D breakout, low upper wick</t>
        </is>
      </c>
    </row>
    <row r="142">
      <c r="A142" s="2" t="n">
        <v>46078</v>
      </c>
      <c r="B142" t="inlineStr">
        <is>
          <t>LUK</t>
        </is>
      </c>
      <c r="C142" t="inlineStr">
        <is>
          <t>Mutual Fund</t>
        </is>
      </c>
      <c r="D142" t="inlineStr">
        <is>
          <t>Laxmi Unnati Kosh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0.45</v>
      </c>
      <c r="L142" s="4" t="n">
        <v>45</v>
      </c>
      <c r="M142" s="5" t="n">
        <v>9.77</v>
      </c>
      <c r="N142" s="6" t="n">
        <v>1100</v>
      </c>
      <c r="O142" s="4" t="n">
        <v>0.2051282051281911</v>
      </c>
      <c r="P142" s="4" t="n">
        <v>-1.710261569416494</v>
      </c>
      <c r="Q142" s="4" t="n">
        <v>0.7216494845360799</v>
      </c>
      <c r="R142" s="4" t="n">
        <v>-1.213346814964622</v>
      </c>
      <c r="S142" s="4" t="n">
        <v>-1.809045226130646</v>
      </c>
      <c r="T142" s="4" t="n">
        <v>0.2051282051281911</v>
      </c>
      <c r="U142" s="4" t="n">
        <v>-1.313131313131322</v>
      </c>
      <c r="V142" s="4" t="n">
        <v>1.770833333333344</v>
      </c>
      <c r="W142" s="5" t="n">
        <v>9.808571428571428</v>
      </c>
      <c r="X142" s="5" t="n">
        <v>9.834999999999999</v>
      </c>
      <c r="Y142" s="5" t="n">
        <v>9.855333333333334</v>
      </c>
      <c r="Z142" s="5" t="n">
        <v>9.837333333333333</v>
      </c>
      <c r="AA142" s="5" t="n">
        <v>10.09</v>
      </c>
      <c r="AB142" s="5" t="n">
        <v>10.09</v>
      </c>
      <c r="AC142" s="5" t="n">
        <v>9.550000000000001</v>
      </c>
      <c r="AD142" s="5" t="n">
        <v>9.550000000000001</v>
      </c>
      <c r="AE142" s="6" t="n">
        <v>5114.857142857143</v>
      </c>
      <c r="AF142" s="6" t="n">
        <v>3815.6</v>
      </c>
      <c r="AG142" s="4" t="n">
        <v>0</v>
      </c>
      <c r="AH142" s="4" t="n">
        <v>0.1699999999999997</v>
      </c>
      <c r="AI142" s="4" t="n">
        <v>1.740020470828887</v>
      </c>
      <c r="AJ142" s="4" t="n">
        <v>0.1773333333333333</v>
      </c>
      <c r="AK142" s="4" t="n">
        <v>1.815080177413666</v>
      </c>
      <c r="AL142" t="inlineStr">
        <is>
          <t>NORMAL</t>
        </is>
      </c>
      <c r="AM142" t="inlineStr">
        <is>
          <t>MEDIUM</t>
        </is>
      </c>
      <c r="AN142" s="4" t="n">
        <v>-0.377964473005402</v>
      </c>
      <c r="AO142" s="4" t="n">
        <v>-0.613792466025195</v>
      </c>
      <c r="AP142" t="inlineStr">
        <is>
          <t>HEALTHY</t>
        </is>
      </c>
      <c r="AQ142" s="4" t="n">
        <v>-0.01607142857142943</v>
      </c>
      <c r="AR142" s="4" t="n">
        <v>0.1157407407407416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25</v>
      </c>
      <c r="BD142" s="3" t="n">
        <v>0</v>
      </c>
      <c r="BE142" s="3" t="n">
        <v>1</v>
      </c>
      <c r="BF142" s="3" t="n">
        <v>0</v>
      </c>
      <c r="BG142" s="3" t="n">
        <v>1</v>
      </c>
      <c r="BH142" t="b">
        <v>0</v>
      </c>
      <c r="BI142" t="b">
        <v>0</v>
      </c>
      <c r="BJ142" t="b">
        <v>1</v>
      </c>
      <c r="BK142" t="inlineStr">
        <is>
          <t>SHAKEOUT</t>
        </is>
      </c>
      <c r="BL142" t="inlineStr">
        <is>
          <t>Shake≥70 on 1/3 days</t>
        </is>
      </c>
      <c r="BM142" t="inlineStr">
        <is>
          <t>low upper wick, sentiment:shakeout</t>
        </is>
      </c>
    </row>
    <row r="143">
      <c r="A143" s="2" t="n">
        <v>46078</v>
      </c>
      <c r="B143" t="inlineStr">
        <is>
          <t>MANDU</t>
        </is>
      </c>
      <c r="C143" t="inlineStr">
        <is>
          <t>Hydropower</t>
        </is>
      </c>
      <c r="D143" t="inlineStr">
        <is>
          <t>Mandu Hydropower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0.45</v>
      </c>
      <c r="L143" s="4" t="n">
        <v>45</v>
      </c>
      <c r="M143" s="5" t="n">
        <v>810</v>
      </c>
      <c r="N143" s="6" t="n">
        <v>1001</v>
      </c>
      <c r="O143" s="4" t="n">
        <v>-0.1233045622688</v>
      </c>
      <c r="P143" s="4" t="n">
        <v>1.249999999999996</v>
      </c>
      <c r="Q143" s="4" t="n">
        <v>0.7838745800671898</v>
      </c>
      <c r="R143" s="4" t="n">
        <v>-0.2463054187192171</v>
      </c>
      <c r="S143" s="4" t="n">
        <v>-2.162096871602848</v>
      </c>
      <c r="T143" s="4" t="n">
        <v>-0.01234415504258735</v>
      </c>
      <c r="U143" s="4" t="n">
        <v>-5.594405594405593</v>
      </c>
      <c r="V143" s="4" t="n">
        <v>0.6211180124223503</v>
      </c>
      <c r="W143" s="5" t="n">
        <v>809.5428571428571</v>
      </c>
      <c r="X143" s="5" t="n">
        <v>809.8799999999999</v>
      </c>
      <c r="Y143" s="5" t="n">
        <v>813.7199999999999</v>
      </c>
      <c r="Z143" s="5" t="n">
        <v>818.2633333333334</v>
      </c>
      <c r="AA143" s="5" t="n">
        <v>830</v>
      </c>
      <c r="AB143" s="5" t="n">
        <v>846</v>
      </c>
      <c r="AC143" s="5" t="n">
        <v>791</v>
      </c>
      <c r="AD143" s="5" t="n">
        <v>791</v>
      </c>
      <c r="AE143" s="6" t="n">
        <v>1794.428571428571</v>
      </c>
      <c r="AF143" s="6" t="n">
        <v>2334.066666666667</v>
      </c>
      <c r="AG143" s="4" t="n">
        <v>0.2307692307692308</v>
      </c>
      <c r="AH143" s="4" t="n">
        <v>15.95714285714285</v>
      </c>
      <c r="AI143" s="4" t="n">
        <v>1.9700176366843</v>
      </c>
      <c r="AJ143" s="4" t="n">
        <v>21.42</v>
      </c>
      <c r="AK143" s="4" t="n">
        <v>2.644444444444441</v>
      </c>
      <c r="AL143" t="inlineStr">
        <is>
          <t>NORMAL</t>
        </is>
      </c>
      <c r="AM143" t="inlineStr">
        <is>
          <t>MEDIUM</t>
        </is>
      </c>
      <c r="AN143" s="4" t="n">
        <v>0.04241914569946281</v>
      </c>
      <c r="AO143" s="4" t="n">
        <v>-0.7481293454802009</v>
      </c>
      <c r="AP143" t="inlineStr">
        <is>
          <t>HEALTHY</t>
        </is>
      </c>
      <c r="AQ143" s="4" t="n">
        <v>-2.489285714285792</v>
      </c>
      <c r="AR143" s="4" t="n">
        <v>0.2489867482871596</v>
      </c>
      <c r="AS143" t="inlineStr">
        <is>
          <t>DOWN</t>
        </is>
      </c>
      <c r="AT143" t="b">
        <v>0</v>
      </c>
      <c r="AU143" t="b">
        <v>0</v>
      </c>
      <c r="AV143" s="3" t="n">
        <v>31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0</v>
      </c>
      <c r="BE143" s="3" t="n">
        <v>2</v>
      </c>
      <c r="BF143" s="3" t="n">
        <v>1</v>
      </c>
      <c r="BG143" s="3" t="n">
        <v>1</v>
      </c>
      <c r="BH143" t="b">
        <v>0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Shake≥70 on 1/3 days</t>
        </is>
      </c>
      <c r="BM143" t="inlineStr">
        <is>
          <t>near 7D breakout, low upper wick, sentiment:shakeout</t>
        </is>
      </c>
    </row>
    <row r="144">
      <c r="A144" s="2" t="n">
        <v>46078</v>
      </c>
      <c r="B144" t="inlineStr">
        <is>
          <t>MATRI</t>
        </is>
      </c>
      <c r="C144" t="inlineStr">
        <is>
          <t>Microfinance</t>
        </is>
      </c>
      <c r="D144" t="inlineStr">
        <is>
          <t>Matribhumi Laghubitta Bittiya Sanstha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45</v>
      </c>
      <c r="J144" s="4" t="n">
        <v>0.45</v>
      </c>
      <c r="K144" s="4" t="n">
        <v>0.45</v>
      </c>
      <c r="L144" s="4" t="n">
        <v>45</v>
      </c>
      <c r="M144" s="5" t="n">
        <v>950</v>
      </c>
      <c r="N144" s="6" t="n">
        <v>326</v>
      </c>
      <c r="O144" s="4" t="n">
        <v>-0.9384775808133461</v>
      </c>
      <c r="P144" s="4" t="n">
        <v>0.2956081081081141</v>
      </c>
      <c r="Q144" s="4" t="n">
        <v>-1.554404145077726</v>
      </c>
      <c r="R144" s="4" t="n">
        <v>-1.144640998959412</v>
      </c>
      <c r="S144" s="4" t="n">
        <v>-4.33031218529708</v>
      </c>
      <c r="T144" s="4" t="n">
        <v>-2.413970210580385</v>
      </c>
      <c r="U144" s="4" t="n">
        <v>-6.403940886699511</v>
      </c>
      <c r="V144" s="4" t="n">
        <v>-6.033630069238383</v>
      </c>
      <c r="W144" s="5" t="n">
        <v>957.1714285714286</v>
      </c>
      <c r="X144" s="5" t="n">
        <v>960.1400000000001</v>
      </c>
      <c r="Y144" s="5" t="n">
        <v>969.8466666666667</v>
      </c>
      <c r="Z144" s="5" t="n">
        <v>980.6166666666667</v>
      </c>
      <c r="AA144" s="5" t="n">
        <v>980</v>
      </c>
      <c r="AB144" s="5" t="n">
        <v>1010</v>
      </c>
      <c r="AC144" s="5" t="n">
        <v>939.9</v>
      </c>
      <c r="AD144" s="5" t="n">
        <v>939.9</v>
      </c>
      <c r="AE144" s="6" t="n">
        <v>1183.142857142857</v>
      </c>
      <c r="AF144" s="6" t="n">
        <v>1713.4</v>
      </c>
      <c r="AG144" s="4" t="n">
        <v>0</v>
      </c>
      <c r="AH144" s="4" t="n">
        <v>19.21428571428572</v>
      </c>
      <c r="AI144" s="4" t="n">
        <v>2.022556390977441</v>
      </c>
      <c r="AJ144" s="4" t="n">
        <v>18.89333333333332</v>
      </c>
      <c r="AK144" s="4" t="n">
        <v>1.988771929824558</v>
      </c>
      <c r="AL144" t="inlineStr">
        <is>
          <t>NORMAL</t>
        </is>
      </c>
      <c r="AM144" t="inlineStr">
        <is>
          <t>MEDIUM</t>
        </is>
      </c>
      <c r="AN144" s="4" t="n">
        <v>-0.8424020448065896</v>
      </c>
      <c r="AO144" s="4" t="n">
        <v>-1.177292807691048</v>
      </c>
      <c r="AP144" t="inlineStr">
        <is>
          <t>HEALTHY</t>
        </is>
      </c>
      <c r="AQ144" s="4" t="n">
        <v>-2.77857142857148</v>
      </c>
      <c r="AR144" s="4" t="n">
        <v>0.4971384829688817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0</v>
      </c>
      <c r="BE144" s="3" t="n">
        <v>1</v>
      </c>
      <c r="BF144" s="3" t="n">
        <v>1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low upper wick</t>
        </is>
      </c>
    </row>
    <row r="145">
      <c r="A145" s="2" t="n">
        <v>46078</v>
      </c>
      <c r="B145" t="inlineStr">
        <is>
          <t>MERO</t>
        </is>
      </c>
      <c r="C145" t="inlineStr">
        <is>
          <t>Microfinance</t>
        </is>
      </c>
      <c r="D145" t="inlineStr">
        <is>
          <t>Mero Microfinance Laghubitta Bittiya Sanstha Limited</t>
        </is>
      </c>
      <c r="E145" t="inlineStr">
        <is>
          <t>SELL</t>
        </is>
      </c>
      <c r="F145" t="inlineStr"/>
      <c r="G145" t="inlineStr">
        <is>
          <t>EARLY SELL</t>
        </is>
      </c>
      <c r="H145" t="inlineStr">
        <is>
          <t>DOWN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719</v>
      </c>
      <c r="N145" s="6" t="n">
        <v>1659</v>
      </c>
      <c r="O145" s="4" t="n">
        <v>0.5594405594405494</v>
      </c>
      <c r="P145" s="4" t="n">
        <v>0.7002801120448154</v>
      </c>
      <c r="Q145" s="4" t="n">
        <v>0.418994413407825</v>
      </c>
      <c r="R145" s="4" t="n">
        <v>-2.57452574525745</v>
      </c>
      <c r="S145" s="4" t="n">
        <v>-2.57452574525745</v>
      </c>
      <c r="T145" s="4" t="n">
        <v>-2.982053703953591</v>
      </c>
      <c r="U145" s="4" t="n">
        <v>-10.6832298136646</v>
      </c>
      <c r="V145" s="4" t="n">
        <v>0.9689650330009902</v>
      </c>
      <c r="W145" s="5" t="n">
        <v>718.1428571428571</v>
      </c>
      <c r="X145" s="5" t="n">
        <v>723.9399999999999</v>
      </c>
      <c r="Y145" s="5" t="n">
        <v>729.9333333333333</v>
      </c>
      <c r="Z145" s="5" t="n">
        <v>744.01</v>
      </c>
      <c r="AA145" s="5" t="n">
        <v>752.7</v>
      </c>
      <c r="AB145" s="5" t="n">
        <v>768.9</v>
      </c>
      <c r="AC145" s="5" t="n">
        <v>700.7</v>
      </c>
      <c r="AD145" s="5" t="n">
        <v>700.7</v>
      </c>
      <c r="AE145" s="6" t="n">
        <v>7032.142857142857</v>
      </c>
      <c r="AF145" s="6" t="n">
        <v>7605.4</v>
      </c>
      <c r="AG145" s="4" t="n">
        <v>0</v>
      </c>
      <c r="AH145" s="4" t="n">
        <v>21.41428571428571</v>
      </c>
      <c r="AI145" s="4" t="n">
        <v>2.978342936618315</v>
      </c>
      <c r="AJ145" s="4" t="n">
        <v>20.75999999999998</v>
      </c>
      <c r="AK145" s="4" t="n">
        <v>2.887343532684278</v>
      </c>
      <c r="AL145" t="inlineStr">
        <is>
          <t>NORMAL</t>
        </is>
      </c>
      <c r="AM145" t="inlineStr">
        <is>
          <t>MEDIUM</t>
        </is>
      </c>
      <c r="AN145" s="4" t="n">
        <v>0.1452794440564681</v>
      </c>
      <c r="AO145" s="4" t="n">
        <v>-0.8615871074390761</v>
      </c>
      <c r="AP145" t="inlineStr">
        <is>
          <t>HEALTHY</t>
        </is>
      </c>
      <c r="AQ145" s="4" t="n">
        <v>-1.642857142857172</v>
      </c>
      <c r="AR145" s="4" t="n">
        <v>0.3618331053351573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0</v>
      </c>
      <c r="BD145" s="3" t="n">
        <v>0</v>
      </c>
      <c r="BE145" s="3" t="n">
        <v>1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low upper wick</t>
        </is>
      </c>
    </row>
    <row r="146">
      <c r="A146" s="2" t="n">
        <v>46078</v>
      </c>
      <c r="B146" t="inlineStr">
        <is>
          <t>MKHC</t>
        </is>
      </c>
      <c r="C146" t="inlineStr">
        <is>
          <t>Hydropower</t>
        </is>
      </c>
      <c r="D146" t="inlineStr">
        <is>
          <t>Maya Khola Hydropower Company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317</v>
      </c>
      <c r="N146" s="6" t="n">
        <v>29926</v>
      </c>
      <c r="O146" s="4" t="n">
        <v>0.3799873337555271</v>
      </c>
      <c r="P146" s="4" t="n">
        <v>1.570009612303735</v>
      </c>
      <c r="Q146" s="4" t="n">
        <v>0</v>
      </c>
      <c r="R146" s="4" t="n">
        <v>-1.918316831683164</v>
      </c>
      <c r="S146" s="4" t="n">
        <v>-9.428571428571431</v>
      </c>
      <c r="T146" s="4" t="n">
        <v>-9.943181818181824</v>
      </c>
      <c r="U146" s="4" t="n">
        <v>-9.428571428571431</v>
      </c>
      <c r="V146" s="4" t="n">
        <v>-10.45197740112994</v>
      </c>
      <c r="W146" s="5" t="n">
        <v>317.2714285714286</v>
      </c>
      <c r="X146" s="5" t="n">
        <v>320.52</v>
      </c>
      <c r="Y146" s="5" t="n">
        <v>329.1066666666667</v>
      </c>
      <c r="Z146" s="5" t="n">
        <v>339.68</v>
      </c>
      <c r="AA146" s="5" t="n">
        <v>329</v>
      </c>
      <c r="AB146" s="5" t="n">
        <v>364.8</v>
      </c>
      <c r="AC146" s="5" t="n">
        <v>310.7</v>
      </c>
      <c r="AD146" s="5" t="n">
        <v>310.7</v>
      </c>
      <c r="AE146" s="6" t="n">
        <v>43651.42857142857</v>
      </c>
      <c r="AF146" s="6" t="n">
        <v>69763.8</v>
      </c>
      <c r="AG146" s="4" t="n">
        <v>0.25</v>
      </c>
      <c r="AH146" s="4" t="n">
        <v>7.485714285714282</v>
      </c>
      <c r="AI146" s="4" t="n">
        <v>2.361424064894088</v>
      </c>
      <c r="AJ146" s="4" t="n">
        <v>14.93333333333333</v>
      </c>
      <c r="AK146" s="4" t="n">
        <v>4.71083070452154</v>
      </c>
      <c r="AL146" t="inlineStr">
        <is>
          <t>NORMAL</t>
        </is>
      </c>
      <c r="AM146" t="inlineStr">
        <is>
          <t>MEDIUM</t>
        </is>
      </c>
      <c r="AN146" s="4" t="n">
        <v>-0.08250763759537384</v>
      </c>
      <c r="AO146" s="4" t="n">
        <v>-0.766367017355166</v>
      </c>
      <c r="AP146" t="inlineStr">
        <is>
          <t>HEALTHY</t>
        </is>
      </c>
      <c r="AQ146" s="4" t="n">
        <v>-1.04642857142857</v>
      </c>
      <c r="AR146" s="4" t="n">
        <v>0.4721751661019939</v>
      </c>
      <c r="AS146" t="inlineStr">
        <is>
          <t>DOWN</t>
        </is>
      </c>
      <c r="AT146" t="b">
        <v>0</v>
      </c>
      <c r="AU146" t="b">
        <v>0</v>
      </c>
      <c r="AV146" s="3" t="n">
        <v>22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80</v>
      </c>
      <c r="BC146" s="3" t="n">
        <v>25</v>
      </c>
      <c r="BD146" s="3" t="n">
        <v>30</v>
      </c>
      <c r="BE146" s="3" t="n">
        <v>3</v>
      </c>
      <c r="BF146" s="3" t="n">
        <v>0</v>
      </c>
      <c r="BG146" s="3" t="n">
        <v>1</v>
      </c>
      <c r="BH146" t="b">
        <v>1</v>
      </c>
      <c r="BI146" t="b">
        <v>0</v>
      </c>
      <c r="BJ146" t="b">
        <v>1</v>
      </c>
      <c r="BK146" t="inlineStr">
        <is>
          <t>SHAKEOUT</t>
        </is>
      </c>
      <c r="BL146" t="inlineStr">
        <is>
          <t>Acc≥60 on 3/4 days; Shake≥70 on 1/3 days</t>
        </is>
      </c>
      <c r="BM146" t="inlineStr">
        <is>
          <t>low upper wick, sentiment:shakeout</t>
        </is>
      </c>
    </row>
    <row r="147">
      <c r="A147" s="2" t="n">
        <v>46078</v>
      </c>
      <c r="B147" t="inlineStr">
        <is>
          <t>MKHL</t>
        </is>
      </c>
      <c r="C147" t="inlineStr">
        <is>
          <t>Hydropower</t>
        </is>
      </c>
      <c r="D147" t="inlineStr">
        <is>
          <t>Mai Khola Hydropower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790</v>
      </c>
      <c r="N147" s="6" t="n">
        <v>2383</v>
      </c>
      <c r="O147" s="4" t="n">
        <v>3.32199843055192</v>
      </c>
      <c r="P147" s="4" t="n">
        <v>2.597402597402598</v>
      </c>
      <c r="Q147" s="4" t="n">
        <v>-1.249999999999996</v>
      </c>
      <c r="R147" s="4" t="n">
        <v>-3.186274509803921</v>
      </c>
      <c r="S147" s="4" t="n">
        <v>-9.195402298850574</v>
      </c>
      <c r="T147" s="4" t="n">
        <v>-3.540903540903539</v>
      </c>
      <c r="U147" s="4" t="n">
        <v>-3.646786193438223</v>
      </c>
      <c r="V147" s="4" t="n">
        <v>-1.249999999999996</v>
      </c>
      <c r="W147" s="5" t="n">
        <v>791.8000000000001</v>
      </c>
      <c r="X147" s="5" t="n">
        <v>804.46</v>
      </c>
      <c r="Y147" s="5" t="n">
        <v>820.8666666666667</v>
      </c>
      <c r="Z147" s="5" t="n">
        <v>813.2633333333332</v>
      </c>
      <c r="AA147" s="5" t="n">
        <v>826</v>
      </c>
      <c r="AB147" s="5" t="n">
        <v>915</v>
      </c>
      <c r="AC147" s="5" t="n">
        <v>750</v>
      </c>
      <c r="AD147" s="5" t="n">
        <v>750</v>
      </c>
      <c r="AE147" s="6" t="n">
        <v>9984.428571428571</v>
      </c>
      <c r="AF147" s="6" t="n">
        <v>12632.26666666667</v>
      </c>
      <c r="AG147" s="4" t="n">
        <v>0</v>
      </c>
      <c r="AH147" s="4" t="n">
        <v>34.55714285714286</v>
      </c>
      <c r="AI147" s="4" t="n">
        <v>4.374321880650989</v>
      </c>
      <c r="AJ147" s="4" t="n">
        <v>48.04666666666667</v>
      </c>
      <c r="AK147" s="4" t="n">
        <v>6.08185654008438</v>
      </c>
      <c r="AL147" t="inlineStr">
        <is>
          <t>HIGH</t>
        </is>
      </c>
      <c r="AM147" t="inlineStr">
        <is>
          <t>SMALL</t>
        </is>
      </c>
      <c r="AN147" s="4" t="n">
        <v>-0.09887523226042948</v>
      </c>
      <c r="AO147" s="4" t="n">
        <v>-0.742115749084591</v>
      </c>
      <c r="AP147" t="inlineStr">
        <is>
          <t>HEALTHY</t>
        </is>
      </c>
      <c r="AQ147" s="4" t="n">
        <v>-6.421428571428564</v>
      </c>
      <c r="AR147" s="4" t="n">
        <v>0.5806308623384986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0</v>
      </c>
      <c r="BD147" s="3" t="n">
        <v>50</v>
      </c>
      <c r="BE147" s="3" t="n">
        <v>1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low upper wick</t>
        </is>
      </c>
    </row>
    <row r="148">
      <c r="A148" s="2" t="n">
        <v>46078</v>
      </c>
      <c r="B148" t="inlineStr">
        <is>
          <t>MLBL</t>
        </is>
      </c>
      <c r="C148" t="inlineStr">
        <is>
          <t>Development Bank</t>
        </is>
      </c>
      <c r="D148" t="inlineStr">
        <is>
          <t>Mahalaxmi Bikas Bank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365.1</v>
      </c>
      <c r="N148" s="6" t="n">
        <v>14295</v>
      </c>
      <c r="O148" s="4" t="n">
        <v>-1.190798376184021</v>
      </c>
      <c r="P148" s="4" t="n">
        <v>0.3021978021978011</v>
      </c>
      <c r="Q148" s="4" t="n">
        <v>0.2746498214776238</v>
      </c>
      <c r="R148" s="4" t="n">
        <v>-1.003253796095438</v>
      </c>
      <c r="S148" s="4" t="n">
        <v>-1.324324324324322</v>
      </c>
      <c r="T148" s="4" t="n">
        <v>-2.32744783306581</v>
      </c>
      <c r="U148" s="4" t="n">
        <v>-6.862244897959179</v>
      </c>
      <c r="V148" s="4" t="n">
        <v>-1.324324324324322</v>
      </c>
      <c r="W148" s="5" t="n">
        <v>365.8142857142857</v>
      </c>
      <c r="X148" s="5" t="n">
        <v>366.32</v>
      </c>
      <c r="Y148" s="5" t="n">
        <v>367.3133333333333</v>
      </c>
      <c r="Z148" s="5" t="n">
        <v>371.3866666666667</v>
      </c>
      <c r="AA148" s="5" t="n">
        <v>374.5</v>
      </c>
      <c r="AB148" s="5" t="n">
        <v>376</v>
      </c>
      <c r="AC148" s="5" t="n">
        <v>359.2</v>
      </c>
      <c r="AD148" s="5" t="n">
        <v>359.2</v>
      </c>
      <c r="AE148" s="6" t="n">
        <v>27799.42857142857</v>
      </c>
      <c r="AF148" s="6" t="n">
        <v>29878.93333333333</v>
      </c>
      <c r="AG148" s="4" t="n">
        <v>0</v>
      </c>
      <c r="AH148" s="4" t="n">
        <v>6.542857142857144</v>
      </c>
      <c r="AI148" s="4" t="n">
        <v>1.792072621982231</v>
      </c>
      <c r="AJ148" s="4" t="n">
        <v>6.586666666666663</v>
      </c>
      <c r="AK148" s="4" t="n">
        <v>1.804071943759695</v>
      </c>
      <c r="AL148" t="inlineStr">
        <is>
          <t>NORMAL</t>
        </is>
      </c>
      <c r="AM148" t="inlineStr">
        <is>
          <t>MEDIUM</t>
        </is>
      </c>
      <c r="AN148" s="4" t="n">
        <v>-0.2182809582904757</v>
      </c>
      <c r="AO148" s="4" t="n">
        <v>-0.79878352165827</v>
      </c>
      <c r="AP148" t="inlineStr">
        <is>
          <t>HEALTHY</t>
        </is>
      </c>
      <c r="AQ148" s="4" t="n">
        <v>-0.3607142857142904</v>
      </c>
      <c r="AR148" s="4" t="n">
        <v>0.05670498510250366</v>
      </c>
      <c r="AS148" t="inlineStr">
        <is>
          <t>DOWN</t>
        </is>
      </c>
      <c r="AT148" t="b">
        <v>0</v>
      </c>
      <c r="AU148" t="b">
        <v>0</v>
      </c>
      <c r="AV148" s="3" t="n">
        <v>34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0</v>
      </c>
      <c r="BC148" s="3" t="n">
        <v>45</v>
      </c>
      <c r="BD148" s="3" t="n">
        <v>0</v>
      </c>
      <c r="BE148" s="3" t="n">
        <v>1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7D breakout, low upper wick</t>
        </is>
      </c>
    </row>
    <row r="149">
      <c r="A149" s="2" t="n">
        <v>46078</v>
      </c>
      <c r="B149" t="inlineStr">
        <is>
          <t>NBF3</t>
        </is>
      </c>
      <c r="C149" t="inlineStr">
        <is>
          <t>Mutual Fund</t>
        </is>
      </c>
      <c r="D149" t="inlineStr">
        <is>
          <t>Nabil Balanced Fund III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9.5</v>
      </c>
      <c r="N149" s="6" t="n">
        <v>22280</v>
      </c>
      <c r="O149" s="4" t="n">
        <v>1.06382978723405</v>
      </c>
      <c r="P149" s="4" t="n">
        <v>1.06382978723405</v>
      </c>
      <c r="Q149" s="4" t="n">
        <v>0.5291005291005346</v>
      </c>
      <c r="R149" s="4" t="n">
        <v>-2.763561924257929</v>
      </c>
      <c r="S149" s="4" t="n">
        <v>0.316789862724387</v>
      </c>
      <c r="T149" s="4" t="n">
        <v>-0.6276150627615107</v>
      </c>
      <c r="U149" s="4" t="n">
        <v>1.713062098501061</v>
      </c>
      <c r="V149" s="4" t="n">
        <v>4.166666666666674</v>
      </c>
      <c r="W149" s="5" t="n">
        <v>9.482857142857142</v>
      </c>
      <c r="X149" s="5" t="n">
        <v>9.513</v>
      </c>
      <c r="Y149" s="5" t="n">
        <v>9.520000000000001</v>
      </c>
      <c r="Z149" s="5" t="n">
        <v>9.423666666666666</v>
      </c>
      <c r="AA149" s="5" t="n">
        <v>9.970000000000001</v>
      </c>
      <c r="AB149" s="5" t="n">
        <v>9.970000000000001</v>
      </c>
      <c r="AC149" s="5" t="n">
        <v>9.15</v>
      </c>
      <c r="AD149" s="5" t="n">
        <v>9.15</v>
      </c>
      <c r="AE149" s="6" t="n">
        <v>24347.28571428571</v>
      </c>
      <c r="AF149" s="6" t="n">
        <v>31215.53333333333</v>
      </c>
      <c r="AG149" s="4" t="n">
        <v>0</v>
      </c>
      <c r="AH149" s="4" t="n">
        <v>0.3028571428571428</v>
      </c>
      <c r="AI149" s="4" t="n">
        <v>3.187969924811693</v>
      </c>
      <c r="AJ149" s="4" t="n">
        <v>0.2866666666666665</v>
      </c>
      <c r="AK149" s="4" t="n">
        <v>3.017543859648803</v>
      </c>
      <c r="AL149" t="inlineStr">
        <is>
          <t>HIGH</t>
        </is>
      </c>
      <c r="AM149" t="inlineStr">
        <is>
          <t>SMALL</t>
        </is>
      </c>
      <c r="AN149" s="4" t="n">
        <v>0.2003155600806674</v>
      </c>
      <c r="AO149" s="4" t="n">
        <v>-0.2169450701809529</v>
      </c>
      <c r="AP149" t="inlineStr">
        <is>
          <t>HEALTHY</t>
        </is>
      </c>
      <c r="AQ149" s="4" t="n">
        <v>-0.0228571428571431</v>
      </c>
      <c r="AR149" s="4" t="n">
        <v>0.3328998699609889</v>
      </c>
      <c r="AS149" t="inlineStr">
        <is>
          <t>DOWN</t>
        </is>
      </c>
      <c r="AT149" t="b">
        <v>0</v>
      </c>
      <c r="AU149" t="b">
        <v>0</v>
      </c>
      <c r="AV149" s="3" t="n">
        <v>6</v>
      </c>
      <c r="AW149" t="inlineStr">
        <is>
          <t>SELL_PRESSURE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0</v>
      </c>
      <c r="BD149" s="3" t="n">
        <v>0</v>
      </c>
      <c r="BE149" s="3" t="n">
        <v>1</v>
      </c>
      <c r="BF149" s="3" t="n">
        <v>1</v>
      </c>
      <c r="BG149" s="3" t="n">
        <v>1</v>
      </c>
      <c r="BH149" t="b">
        <v>0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Shake≥70 on 1/3 days</t>
        </is>
      </c>
      <c r="BM149" t="inlineStr">
        <is>
          <t>low upper wick, sentiment:shakeout</t>
        </is>
      </c>
    </row>
    <row r="150">
      <c r="A150" s="2" t="n">
        <v>46078</v>
      </c>
      <c r="B150" t="inlineStr">
        <is>
          <t>NBL</t>
        </is>
      </c>
      <c r="C150" t="inlineStr">
        <is>
          <t>Commercial Bank</t>
        </is>
      </c>
      <c r="D150" t="inlineStr">
        <is>
          <t>Nepal Bank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240.7</v>
      </c>
      <c r="N150" s="6" t="n">
        <v>22150</v>
      </c>
      <c r="O150" s="4" t="n">
        <v>0.124792013311148</v>
      </c>
      <c r="P150" s="4" t="n">
        <v>-0.454921422663368</v>
      </c>
      <c r="Q150" s="4" t="n">
        <v>0</v>
      </c>
      <c r="R150" s="4" t="n">
        <v>-0.9465020576131744</v>
      </c>
      <c r="S150" s="4" t="n">
        <v>-1.674836601307195</v>
      </c>
      <c r="T150" s="4" t="n">
        <v>-2.154471544715453</v>
      </c>
      <c r="U150" s="4" t="n">
        <v>-4.446208813021046</v>
      </c>
      <c r="V150" s="4" t="n">
        <v>0.04156275976725521</v>
      </c>
      <c r="W150" s="5" t="n">
        <v>241.7142857142857</v>
      </c>
      <c r="X150" s="5" t="n">
        <v>242.05</v>
      </c>
      <c r="Y150" s="5" t="n">
        <v>242.6066666666667</v>
      </c>
      <c r="Z150" s="5" t="n">
        <v>244.0566666666667</v>
      </c>
      <c r="AA150" s="5" t="n">
        <v>247</v>
      </c>
      <c r="AB150" s="5" t="n">
        <v>249.8</v>
      </c>
      <c r="AC150" s="5" t="n">
        <v>237</v>
      </c>
      <c r="AD150" s="5" t="n">
        <v>237</v>
      </c>
      <c r="AE150" s="6" t="n">
        <v>50507.85714285714</v>
      </c>
      <c r="AF150" s="6" t="n">
        <v>48664.26666666667</v>
      </c>
      <c r="AG150" s="4" t="n">
        <v>0</v>
      </c>
      <c r="AH150" s="4" t="n">
        <v>4.885714285714284</v>
      </c>
      <c r="AI150" s="4" t="n">
        <v>2.02979405305952</v>
      </c>
      <c r="AJ150" s="4" t="n">
        <v>5.406666666666668</v>
      </c>
      <c r="AK150" s="4" t="n">
        <v>2.246226284448129</v>
      </c>
      <c r="AL150" t="inlineStr">
        <is>
          <t>NORMAL</t>
        </is>
      </c>
      <c r="AM150" t="inlineStr">
        <is>
          <t>MEDIUM</t>
        </is>
      </c>
      <c r="AN150" s="4" t="n">
        <v>-0.7093146602488878</v>
      </c>
      <c r="AO150" s="4" t="n">
        <v>-1.447785460261679</v>
      </c>
      <c r="AP150" t="inlineStr">
        <is>
          <t>HEALTHY</t>
        </is>
      </c>
      <c r="AQ150" s="4" t="n">
        <v>-0.5250000000000036</v>
      </c>
      <c r="AR150" s="4" t="n">
        <v>0.6290463437354434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45</v>
      </c>
      <c r="BD150" s="3" t="n">
        <v>0</v>
      </c>
      <c r="BE150" s="3" t="n">
        <v>0</v>
      </c>
      <c r="BF150" s="3" t="n">
        <v>1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7D breakout, low upper wick</t>
        </is>
      </c>
    </row>
    <row r="151">
      <c r="A151" s="2" t="n">
        <v>46078</v>
      </c>
      <c r="B151" t="inlineStr">
        <is>
          <t>NIFRA</t>
        </is>
      </c>
      <c r="C151" t="inlineStr">
        <is>
          <t>Investment</t>
        </is>
      </c>
      <c r="D151" t="inlineStr">
        <is>
          <t>Nepal Infrastructure Bank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260</v>
      </c>
      <c r="N151" s="6" t="n">
        <v>44827</v>
      </c>
      <c r="O151" s="4" t="n">
        <v>0.853374709076804</v>
      </c>
      <c r="P151" s="4" t="n">
        <v>0.8142690965490695</v>
      </c>
      <c r="Q151" s="4" t="n">
        <v>0.4636785162287493</v>
      </c>
      <c r="R151" s="4" t="n">
        <v>0</v>
      </c>
      <c r="S151" s="4" t="n">
        <v>-1.140684410646386</v>
      </c>
      <c r="T151" s="4" t="n">
        <v>-1.515151515151514</v>
      </c>
      <c r="U151" s="4" t="n">
        <v>-5.109489051094895</v>
      </c>
      <c r="V151" s="4" t="n">
        <v>-2.439024390243905</v>
      </c>
      <c r="W151" s="5" t="n">
        <v>258.9142857142857</v>
      </c>
      <c r="X151" s="5" t="n">
        <v>259.32</v>
      </c>
      <c r="Y151" s="5" t="n">
        <v>260.6533333333334</v>
      </c>
      <c r="Z151" s="5" t="n">
        <v>262.96</v>
      </c>
      <c r="AA151" s="5" t="n">
        <v>265</v>
      </c>
      <c r="AB151" s="5" t="n">
        <v>269.4</v>
      </c>
      <c r="AC151" s="5" t="n">
        <v>251.2</v>
      </c>
      <c r="AD151" s="5" t="n">
        <v>251.2</v>
      </c>
      <c r="AE151" s="6" t="n">
        <v>100225.1428571429</v>
      </c>
      <c r="AF151" s="6" t="n">
        <v>113892.5333333333</v>
      </c>
      <c r="AG151" s="4" t="n">
        <v>0.2150537634408599</v>
      </c>
      <c r="AH151" s="4" t="n">
        <v>6.67142857142857</v>
      </c>
      <c r="AI151" s="4" t="n">
        <v>2.565934065934055</v>
      </c>
      <c r="AJ151" s="4" t="n">
        <v>5.953333333333334</v>
      </c>
      <c r="AK151" s="4" t="n">
        <v>2.289743589743581</v>
      </c>
      <c r="AL151" t="inlineStr">
        <is>
          <t>NORMAL</t>
        </is>
      </c>
      <c r="AM151" t="inlineStr">
        <is>
          <t>MEDIUM</t>
        </is>
      </c>
      <c r="AN151" s="4" t="n">
        <v>0.5904259585085083</v>
      </c>
      <c r="AO151" s="4" t="n">
        <v>-1.196080406647697</v>
      </c>
      <c r="AP151" t="inlineStr">
        <is>
          <t>HEALTHY</t>
        </is>
      </c>
      <c r="AQ151" s="4" t="n">
        <v>-0.3750000000000111</v>
      </c>
      <c r="AR151" s="4" t="n">
        <v>0.1940747782002557</v>
      </c>
      <c r="AS151" t="inlineStr">
        <is>
          <t>DOWN</t>
        </is>
      </c>
      <c r="AT151" t="b">
        <v>1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0</v>
      </c>
      <c r="BD151" s="3" t="n">
        <v>50</v>
      </c>
      <c r="BE151" s="3" t="n">
        <v>0</v>
      </c>
      <c r="BF151" s="3" t="n">
        <v>1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7D breakout, low upper wick</t>
        </is>
      </c>
    </row>
    <row r="152">
      <c r="A152" s="2" t="n">
        <v>46077</v>
      </c>
      <c r="B152" t="inlineStr">
        <is>
          <t>NIFRAGED</t>
        </is>
      </c>
      <c r="C152" t="inlineStr">
        <is>
          <t>Corporate Debentures</t>
        </is>
      </c>
      <c r="D152" t="inlineStr">
        <is>
          <t>NIFRA Urja Debenture 2085/86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1022.5</v>
      </c>
      <c r="N152" s="6" t="n">
        <v>125</v>
      </c>
      <c r="O152" s="4" t="n">
        <v>-0.04887585532746819</v>
      </c>
      <c r="P152" s="4" t="n">
        <v>0</v>
      </c>
      <c r="Q152" s="4" t="n">
        <v>0.06850655705616937</v>
      </c>
      <c r="R152" s="4" t="n">
        <v>-0.7281553398058249</v>
      </c>
      <c r="S152" s="4" t="n">
        <v>-0.06841282251759395</v>
      </c>
      <c r="T152" s="4" t="n">
        <v>-1.207729468599039</v>
      </c>
      <c r="U152" s="4" t="n">
        <v>-2.619047619047621</v>
      </c>
      <c r="V152" s="4" t="n">
        <v>-0.4381694255111923</v>
      </c>
      <c r="W152" s="5" t="n">
        <v>1024.314285714286</v>
      </c>
      <c r="X152" s="5" t="n">
        <v>1026.03</v>
      </c>
      <c r="Y152" s="5" t="n">
        <v>1024.48</v>
      </c>
      <c r="Z152" s="5" t="n">
        <v>1032.89</v>
      </c>
      <c r="AA152" s="5" t="n">
        <v>1050</v>
      </c>
      <c r="AB152" s="5" t="n">
        <v>1050</v>
      </c>
      <c r="AC152" s="5" t="n">
        <v>1015.1</v>
      </c>
      <c r="AD152" s="5" t="n">
        <v>1000.1</v>
      </c>
      <c r="AE152" s="6" t="n">
        <v>204.4285714285714</v>
      </c>
      <c r="AF152" s="6" t="n">
        <v>132.7333333333333</v>
      </c>
      <c r="AG152" s="4" t="n">
        <v>0</v>
      </c>
      <c r="AH152" s="4" t="n">
        <v>7.828571428571438</v>
      </c>
      <c r="AI152" s="4" t="n">
        <v>0.7656304575619981</v>
      </c>
      <c r="AJ152" s="4" t="n">
        <v>11.52</v>
      </c>
      <c r="AK152" s="4" t="n">
        <v>1.126650366748165</v>
      </c>
      <c r="AL152" t="inlineStr">
        <is>
          <t>LOW</t>
        </is>
      </c>
      <c r="AM152" t="inlineStr">
        <is>
          <t>BIG</t>
        </is>
      </c>
      <c r="AN152" s="4" t="n">
        <v>-0.5634510493265749</v>
      </c>
      <c r="AO152" s="4" t="n">
        <v>-0.2251668204372735</v>
      </c>
      <c r="AP152" t="inlineStr">
        <is>
          <t>HEALTHY</t>
        </is>
      </c>
      <c r="AQ152" s="4" t="n">
        <v>-1.099999999999995</v>
      </c>
      <c r="AR152" s="4" t="n">
        <v>0.5446194828457223</v>
      </c>
      <c r="AS152" t="inlineStr">
        <is>
          <t>DOWN</t>
        </is>
      </c>
      <c r="AT152" t="b">
        <v>0</v>
      </c>
      <c r="AU152" t="b">
        <v>0</v>
      </c>
      <c r="AV152" s="3" t="n">
        <v>27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25</v>
      </c>
      <c r="BD152" s="3" t="n">
        <v>0</v>
      </c>
      <c r="BE152" s="3" t="n">
        <v>0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7D breakout, low upper wick</t>
        </is>
      </c>
    </row>
    <row r="153">
      <c r="A153" s="2" t="n">
        <v>46078</v>
      </c>
      <c r="B153" t="inlineStr">
        <is>
          <t>NIL</t>
        </is>
      </c>
      <c r="C153" t="inlineStr">
        <is>
          <t>Non-Life Insurance</t>
        </is>
      </c>
      <c r="D153" t="inlineStr">
        <is>
          <t>Neco Insurance Limited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607</v>
      </c>
      <c r="N153" s="6" t="n">
        <v>4743</v>
      </c>
      <c r="O153" s="4" t="n">
        <v>-0.1316222441592574</v>
      </c>
      <c r="P153" s="4" t="n">
        <v>1.166666666666671</v>
      </c>
      <c r="Q153" s="4" t="n">
        <v>0.6633499170812573</v>
      </c>
      <c r="R153" s="4" t="n">
        <v>-0.6546644844517169</v>
      </c>
      <c r="S153" s="4" t="n">
        <v>-3.635497698047307</v>
      </c>
      <c r="T153" s="4" t="n">
        <v>-6.615384615384611</v>
      </c>
      <c r="U153" s="4" t="n">
        <v>-7.328244274809159</v>
      </c>
      <c r="V153" s="4" t="n">
        <v>-1.300813008130086</v>
      </c>
      <c r="W153" s="5" t="n">
        <v>604.5285714285714</v>
      </c>
      <c r="X153" s="5" t="n">
        <v>608.76</v>
      </c>
      <c r="Y153" s="5" t="n">
        <v>621.5266666666666</v>
      </c>
      <c r="Z153" s="5" t="n">
        <v>629.6133333333332</v>
      </c>
      <c r="AA153" s="5" t="n">
        <v>619.9</v>
      </c>
      <c r="AB153" s="5" t="n">
        <v>662.8</v>
      </c>
      <c r="AC153" s="5" t="n">
        <v>597</v>
      </c>
      <c r="AD153" s="5" t="n">
        <v>597</v>
      </c>
      <c r="AE153" s="6" t="n">
        <v>8303.571428571429</v>
      </c>
      <c r="AF153" s="6" t="n">
        <v>11170.73333333333</v>
      </c>
      <c r="AG153" s="4" t="n">
        <v>0.1379310344827519</v>
      </c>
      <c r="AH153" s="4" t="n">
        <v>10.84285714285714</v>
      </c>
      <c r="AI153" s="4" t="n">
        <v>1.786302659449279</v>
      </c>
      <c r="AJ153" s="4" t="n">
        <v>13.34666666666666</v>
      </c>
      <c r="AK153" s="4" t="n">
        <v>2.198791872597468</v>
      </c>
      <c r="AL153" t="inlineStr">
        <is>
          <t>NORMAL</t>
        </is>
      </c>
      <c r="AM153" t="inlineStr">
        <is>
          <t>MEDIUM</t>
        </is>
      </c>
      <c r="AN153" s="4" t="n">
        <v>0.6755871318058173</v>
      </c>
      <c r="AO153" s="4" t="n">
        <v>-0.6430526498958429</v>
      </c>
      <c r="AP153" t="inlineStr">
        <is>
          <t>HEALTHY</t>
        </is>
      </c>
      <c r="AQ153" s="4" t="n">
        <v>-0.1142857142857012</v>
      </c>
      <c r="AR153" s="4" t="n">
        <v>0.004554673878233788</v>
      </c>
      <c r="AS153" t="inlineStr">
        <is>
          <t>DOWN</t>
        </is>
      </c>
      <c r="AT153" t="b">
        <v>0</v>
      </c>
      <c r="AU153" t="b">
        <v>0</v>
      </c>
      <c r="AV153" s="3" t="n">
        <v>30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80</v>
      </c>
      <c r="BC153" s="3" t="n">
        <v>25</v>
      </c>
      <c r="BD153" s="3" t="n">
        <v>30</v>
      </c>
      <c r="BE153" s="3" t="n">
        <v>2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low upper wick</t>
        </is>
      </c>
    </row>
    <row r="154">
      <c r="A154" s="2" t="n">
        <v>46078</v>
      </c>
      <c r="B154" t="inlineStr">
        <is>
          <t>NMBMF</t>
        </is>
      </c>
      <c r="C154" t="inlineStr">
        <is>
          <t>Microfinance</t>
        </is>
      </c>
      <c r="D154" t="inlineStr">
        <is>
          <t>NMB Laghubitta Bittiya Sanstha Limited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45</v>
      </c>
      <c r="J154" s="4" t="n">
        <v>0.45</v>
      </c>
      <c r="K154" s="4" t="n">
        <v>0.45</v>
      </c>
      <c r="L154" s="4" t="n">
        <v>45</v>
      </c>
      <c r="M154" s="5" t="n">
        <v>650</v>
      </c>
      <c r="N154" s="6" t="n">
        <v>2502</v>
      </c>
      <c r="O154" s="4" t="n">
        <v>-0.2914557447461275</v>
      </c>
      <c r="P154" s="4" t="n">
        <v>0.6191950464396356</v>
      </c>
      <c r="Q154" s="4" t="n">
        <v>-1.515151515151514</v>
      </c>
      <c r="R154" s="4" t="n">
        <v>-1.960784313725494</v>
      </c>
      <c r="S154" s="4" t="n">
        <v>-2.883609741520987</v>
      </c>
      <c r="T154" s="4" t="n">
        <v>-4.970760233918126</v>
      </c>
      <c r="U154" s="4" t="n">
        <v>-7.670454545454541</v>
      </c>
      <c r="V154" s="4" t="n">
        <v>-5.660377358490565</v>
      </c>
      <c r="W154" s="5" t="n">
        <v>653.1142857142858</v>
      </c>
      <c r="X154" s="5" t="n">
        <v>656.48</v>
      </c>
      <c r="Y154" s="5" t="n">
        <v>662.9866666666668</v>
      </c>
      <c r="Z154" s="5" t="n">
        <v>676.3133333333333</v>
      </c>
      <c r="AA154" s="5" t="n">
        <v>670.9</v>
      </c>
      <c r="AB154" s="5" t="n">
        <v>690</v>
      </c>
      <c r="AC154" s="5" t="n">
        <v>640.3</v>
      </c>
      <c r="AD154" s="5" t="n">
        <v>640.3</v>
      </c>
      <c r="AE154" s="6" t="n">
        <v>3078.714285714286</v>
      </c>
      <c r="AF154" s="6" t="n">
        <v>3829.8</v>
      </c>
      <c r="AG154" s="4" t="n">
        <v>0</v>
      </c>
      <c r="AH154" s="4" t="n">
        <v>11.57142857142857</v>
      </c>
      <c r="AI154" s="4" t="n">
        <v>1.780219780219777</v>
      </c>
      <c r="AJ154" s="4" t="n">
        <v>11.39333333333332</v>
      </c>
      <c r="AK154" s="4" t="n">
        <v>1.752820512820508</v>
      </c>
      <c r="AL154" t="inlineStr">
        <is>
          <t>NORMAL</t>
        </is>
      </c>
      <c r="AM154" t="inlineStr">
        <is>
          <t>MEDIUM</t>
        </is>
      </c>
      <c r="AN154" s="4" t="n">
        <v>-0.5624831019194293</v>
      </c>
      <c r="AO154" s="4" t="n">
        <v>-0.2613406752658782</v>
      </c>
      <c r="AP154" t="inlineStr">
        <is>
          <t>HEALTHY</t>
        </is>
      </c>
      <c r="AQ154" s="4" t="n">
        <v>-1.817857142857192</v>
      </c>
      <c r="AR154" s="4" t="n">
        <v>0.5030699029126217</v>
      </c>
      <c r="AS154" t="inlineStr">
        <is>
          <t>DOWN</t>
        </is>
      </c>
      <c r="AT154" t="b">
        <v>0</v>
      </c>
      <c r="AU154" t="b">
        <v>0</v>
      </c>
      <c r="AV154" s="3" t="n">
        <v>13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80</v>
      </c>
      <c r="BC154" s="3" t="n">
        <v>25</v>
      </c>
      <c r="BD154" s="3" t="n">
        <v>30</v>
      </c>
      <c r="BE154" s="3" t="n">
        <v>1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low upper wick</t>
        </is>
      </c>
    </row>
    <row r="155">
      <c r="A155" s="2" t="n">
        <v>46078</v>
      </c>
      <c r="B155" t="inlineStr">
        <is>
          <t>NMIC</t>
        </is>
      </c>
      <c r="C155" t="inlineStr">
        <is>
          <t>Non-Life Insurance</t>
        </is>
      </c>
      <c r="D155" t="inlineStr">
        <is>
          <t>Nepal Micro Insurance Company Limited</t>
        </is>
      </c>
      <c r="E155" t="inlineStr">
        <is>
          <t>SELL</t>
        </is>
      </c>
      <c r="F155" t="inlineStr"/>
      <c r="G155" t="inlineStr">
        <is>
          <t>EARLY SELL</t>
        </is>
      </c>
      <c r="H155" t="inlineStr">
        <is>
          <t>DOWN</t>
        </is>
      </c>
      <c r="I155" s="3" t="n">
        <v>45</v>
      </c>
      <c r="J155" s="4" t="n">
        <v>0.45</v>
      </c>
      <c r="K155" s="4" t="n">
        <v>0.45</v>
      </c>
      <c r="L155" s="4" t="n">
        <v>45</v>
      </c>
      <c r="M155" s="5" t="n">
        <v>1297</v>
      </c>
      <c r="N155" s="6" t="n">
        <v>8266</v>
      </c>
      <c r="O155" s="4" t="n">
        <v>-0.06934278449803877</v>
      </c>
      <c r="P155" s="4" t="n">
        <v>2.928339020712656</v>
      </c>
      <c r="Q155" s="4" t="n">
        <v>-0.992366412213741</v>
      </c>
      <c r="R155" s="4" t="n">
        <v>-2.846441947565548</v>
      </c>
      <c r="S155" s="4" t="n">
        <v>-10.24221453287197</v>
      </c>
      <c r="T155" s="4" t="n">
        <v>0.6206361520558534</v>
      </c>
      <c r="U155" s="4" t="n">
        <v>-10.40342636087317</v>
      </c>
      <c r="V155" s="4" t="n">
        <v>3.760000000000008</v>
      </c>
      <c r="W155" s="5" t="n">
        <v>1297.285714285714</v>
      </c>
      <c r="X155" s="5" t="n">
        <v>1314.61</v>
      </c>
      <c r="Y155" s="5" t="n">
        <v>1338.206666666667</v>
      </c>
      <c r="Z155" s="5" t="n">
        <v>1320.436666666667</v>
      </c>
      <c r="AA155" s="5" t="n">
        <v>1350</v>
      </c>
      <c r="AB155" s="5" t="n">
        <v>1525</v>
      </c>
      <c r="AC155" s="5" t="n">
        <v>1254.5</v>
      </c>
      <c r="AD155" s="5" t="n">
        <v>1254.5</v>
      </c>
      <c r="AE155" s="6" t="n">
        <v>11531.57142857143</v>
      </c>
      <c r="AF155" s="6" t="n">
        <v>28703.6</v>
      </c>
      <c r="AG155" s="4" t="n">
        <v>0.1756272401433719</v>
      </c>
      <c r="AH155" s="4" t="n">
        <v>40.01428571428577</v>
      </c>
      <c r="AI155" s="4" t="n">
        <v>3.085141535411391</v>
      </c>
      <c r="AJ155" s="4" t="n">
        <v>54.81333333333335</v>
      </c>
      <c r="AK155" s="4" t="n">
        <v>4.22616294011822</v>
      </c>
      <c r="AL155" t="inlineStr">
        <is>
          <t>HIGH</t>
        </is>
      </c>
      <c r="AM155" t="inlineStr">
        <is>
          <t>SMALL</t>
        </is>
      </c>
      <c r="AN155" s="4" t="n">
        <v>-0.01477443250897748</v>
      </c>
      <c r="AO155" s="4" t="n">
        <v>-0.9000705714752917</v>
      </c>
      <c r="AP155" t="inlineStr">
        <is>
          <t>HEALTHY</t>
        </is>
      </c>
      <c r="AQ155" s="4" t="n">
        <v>-4.860714285714336</v>
      </c>
      <c r="AR155" s="4" t="n">
        <v>0.2948252492210438</v>
      </c>
      <c r="AS155" t="inlineStr">
        <is>
          <t>DOWN</t>
        </is>
      </c>
      <c r="AT155" t="b">
        <v>0</v>
      </c>
      <c r="AU155" t="b">
        <v>0</v>
      </c>
      <c r="AV155" s="3" t="n">
        <v>20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45</v>
      </c>
      <c r="BD155" s="3" t="n">
        <v>30</v>
      </c>
      <c r="BE155" s="3" t="n">
        <v>3</v>
      </c>
      <c r="BF155" s="3" t="n">
        <v>0</v>
      </c>
      <c r="BG155" s="3" t="n">
        <v>0</v>
      </c>
      <c r="BH155" t="b">
        <v>1</v>
      </c>
      <c r="BI155" t="b">
        <v>0</v>
      </c>
      <c r="BJ155" t="b">
        <v>0</v>
      </c>
      <c r="BK155" t="inlineStr">
        <is>
          <t>ACCUMULATION</t>
        </is>
      </c>
      <c r="BL155" t="inlineStr">
        <is>
          <t>Acc≥60 on 3/4 days</t>
        </is>
      </c>
      <c r="BM155" t="inlineStr">
        <is>
          <t>low upper wick, sentiment:accumulation</t>
        </is>
      </c>
    </row>
    <row r="156">
      <c r="A156" s="2" t="n">
        <v>46078</v>
      </c>
      <c r="B156" t="inlineStr">
        <is>
          <t>NRN</t>
        </is>
      </c>
      <c r="C156" t="inlineStr">
        <is>
          <t>Investment</t>
        </is>
      </c>
      <c r="D156" t="inlineStr">
        <is>
          <t>NRN Infrastructure and Development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0.45</v>
      </c>
      <c r="L156" s="4" t="n">
        <v>45</v>
      </c>
      <c r="M156" s="5" t="n">
        <v>1528</v>
      </c>
      <c r="N156" s="6" t="n">
        <v>20846</v>
      </c>
      <c r="O156" s="4" t="n">
        <v>1.582236404733406</v>
      </c>
      <c r="P156" s="4" t="n">
        <v>3.32702190965648</v>
      </c>
      <c r="Q156" s="4" t="n">
        <v>-0.3911342894393766</v>
      </c>
      <c r="R156" s="4" t="n">
        <v>-3.535353535353536</v>
      </c>
      <c r="S156" s="4" t="n">
        <v>-9.799291617473438</v>
      </c>
      <c r="T156" s="4" t="n">
        <v>-0.7727774530813747</v>
      </c>
      <c r="U156" s="4" t="n">
        <v>-4.797507788161992</v>
      </c>
      <c r="V156" s="4" t="n">
        <v>9.691313711414207</v>
      </c>
      <c r="W156" s="5" t="n">
        <v>1523.885714285714</v>
      </c>
      <c r="X156" s="5" t="n">
        <v>1549.12</v>
      </c>
      <c r="Y156" s="5" t="n">
        <v>1565.08</v>
      </c>
      <c r="Z156" s="5" t="n">
        <v>1530.303333333333</v>
      </c>
      <c r="AA156" s="5" t="n">
        <v>1606</v>
      </c>
      <c r="AB156" s="5" t="n">
        <v>1694.9</v>
      </c>
      <c r="AC156" s="5" t="n">
        <v>1444.8</v>
      </c>
      <c r="AD156" s="5" t="n">
        <v>1444.8</v>
      </c>
      <c r="AE156" s="6" t="n">
        <v>50337</v>
      </c>
      <c r="AF156" s="6" t="n">
        <v>82926.13333333333</v>
      </c>
      <c r="AG156" s="4" t="n">
        <v>0.2123287671232889</v>
      </c>
      <c r="AH156" s="4" t="n">
        <v>47.31428571428572</v>
      </c>
      <c r="AI156" s="4" t="n">
        <v>3.096484667165294</v>
      </c>
      <c r="AJ156" s="4" t="n">
        <v>55.09333333333334</v>
      </c>
      <c r="AK156" s="4" t="n">
        <v>3.605584642233856</v>
      </c>
      <c r="AL156" t="inlineStr">
        <is>
          <t>HIGH</t>
        </is>
      </c>
      <c r="AM156" t="inlineStr">
        <is>
          <t>SMALL</t>
        </is>
      </c>
      <c r="AN156" s="4" t="n">
        <v>0.09814933947023986</v>
      </c>
      <c r="AO156" s="4" t="n">
        <v>-0.9234859068776731</v>
      </c>
      <c r="AP156" t="inlineStr">
        <is>
          <t>HEALTHY</t>
        </is>
      </c>
      <c r="AQ156" s="4" t="n">
        <v>-12.45714285714283</v>
      </c>
      <c r="AR156" s="4" t="n">
        <v>0.4121255480940689</v>
      </c>
      <c r="AS156" t="inlineStr">
        <is>
          <t>DOWN</t>
        </is>
      </c>
      <c r="AT156" t="b">
        <v>0</v>
      </c>
      <c r="AU156" t="b">
        <v>0</v>
      </c>
      <c r="AV156" s="3" t="n">
        <v>35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80</v>
      </c>
      <c r="BC156" s="3" t="n">
        <v>0</v>
      </c>
      <c r="BD156" s="3" t="n">
        <v>30</v>
      </c>
      <c r="BE156" s="3" t="n">
        <v>1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low upper wick</t>
        </is>
      </c>
    </row>
    <row r="157">
      <c r="A157" s="2" t="n">
        <v>46078</v>
      </c>
      <c r="B157" t="inlineStr">
        <is>
          <t>NUBL</t>
        </is>
      </c>
      <c r="C157" t="inlineStr">
        <is>
          <t>Microfinance</t>
        </is>
      </c>
      <c r="D157" t="inlineStr">
        <is>
          <t>Nirdhan Utthan Laghubitta Bittiya Sanstha Limited</t>
        </is>
      </c>
      <c r="E157" t="inlineStr">
        <is>
          <t>SELL</t>
        </is>
      </c>
      <c r="F157" t="inlineStr"/>
      <c r="G157" t="inlineStr">
        <is>
          <t>EARLY SELL</t>
        </is>
      </c>
      <c r="H157" t="inlineStr">
        <is>
          <t>DOWN</t>
        </is>
      </c>
      <c r="I157" s="3" t="n">
        <v>45</v>
      </c>
      <c r="J157" s="4" t="n">
        <v>0.45</v>
      </c>
      <c r="K157" s="4" t="n">
        <v>0.45</v>
      </c>
      <c r="L157" s="4" t="n">
        <v>45</v>
      </c>
      <c r="M157" s="5" t="n">
        <v>680</v>
      </c>
      <c r="N157" s="6" t="n">
        <v>1739</v>
      </c>
      <c r="O157" s="4" t="n">
        <v>-1.162790697674421</v>
      </c>
      <c r="P157" s="4" t="n">
        <v>-0.7299270072992692</v>
      </c>
      <c r="Q157" s="4" t="n">
        <v>-0.1468428781204123</v>
      </c>
      <c r="R157" s="4" t="n">
        <v>-2.298850574712641</v>
      </c>
      <c r="S157" s="4" t="n">
        <v>-4.319684817785285</v>
      </c>
      <c r="T157" s="4" t="n">
        <v>-4.895104895104896</v>
      </c>
      <c r="U157" s="4" t="n">
        <v>-8.108108108108103</v>
      </c>
      <c r="V157" s="4" t="n">
        <v>-3.818953323903818</v>
      </c>
      <c r="W157" s="5" t="n">
        <v>686.1428571428571</v>
      </c>
      <c r="X157" s="5" t="n">
        <v>690.8</v>
      </c>
      <c r="Y157" s="5" t="n">
        <v>697.3866666666668</v>
      </c>
      <c r="Z157" s="5" t="n">
        <v>708.66</v>
      </c>
      <c r="AA157" s="5" t="n">
        <v>705</v>
      </c>
      <c r="AB157" s="5" t="n">
        <v>729</v>
      </c>
      <c r="AC157" s="5" t="n">
        <v>676</v>
      </c>
      <c r="AD157" s="5" t="n">
        <v>676</v>
      </c>
      <c r="AE157" s="6" t="n">
        <v>6617.571428571428</v>
      </c>
      <c r="AF157" s="6" t="n">
        <v>7081.266666666666</v>
      </c>
      <c r="AG157" s="4" t="n">
        <v>0</v>
      </c>
      <c r="AH157" s="4" t="n">
        <v>13.32857142857142</v>
      </c>
      <c r="AI157" s="4" t="n">
        <v>1.960084033613441</v>
      </c>
      <c r="AJ157" s="4" t="n">
        <v>13.13333333333333</v>
      </c>
      <c r="AK157" s="4" t="n">
        <v>1.931372549019604</v>
      </c>
      <c r="AL157" t="inlineStr">
        <is>
          <t>NORMAL</t>
        </is>
      </c>
      <c r="AM157" t="inlineStr">
        <is>
          <t>MEDIUM</t>
        </is>
      </c>
      <c r="AN157" s="4" t="n">
        <v>-0.9615893661110493</v>
      </c>
      <c r="AO157" s="4" t="n">
        <v>-1.486806860020284</v>
      </c>
      <c r="AP157" t="inlineStr">
        <is>
          <t>HEALTHY</t>
        </is>
      </c>
      <c r="AQ157" s="4" t="n">
        <v>-1.821428571428602</v>
      </c>
      <c r="AR157" s="4" t="n">
        <v>0.3793757292882148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45</v>
      </c>
      <c r="BD157" s="3" t="n">
        <v>0</v>
      </c>
      <c r="BE157" s="3" t="n">
        <v>1</v>
      </c>
      <c r="BF157" s="3" t="n">
        <v>1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low upper wick</t>
        </is>
      </c>
    </row>
    <row r="158">
      <c r="A158" s="2" t="n">
        <v>46078</v>
      </c>
      <c r="B158" t="inlineStr">
        <is>
          <t>OHL</t>
        </is>
      </c>
      <c r="C158" t="inlineStr">
        <is>
          <t>Hotel and Tourism</t>
        </is>
      </c>
      <c r="D158" t="inlineStr">
        <is>
          <t>Oriental Hotel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0.45</v>
      </c>
      <c r="L158" s="4" t="n">
        <v>45</v>
      </c>
      <c r="M158" s="5" t="n">
        <v>700</v>
      </c>
      <c r="N158" s="6" t="n">
        <v>4302</v>
      </c>
      <c r="O158" s="4" t="n">
        <v>-0.5681818181818232</v>
      </c>
      <c r="P158" s="4" t="n">
        <v>-0.8498583569405138</v>
      </c>
      <c r="Q158" s="4" t="n">
        <v>-1.129943502824859</v>
      </c>
      <c r="R158" s="4" t="n">
        <v>-1.269393511988715</v>
      </c>
      <c r="S158" s="4" t="n">
        <v>-2.370990237099024</v>
      </c>
      <c r="T158" s="4" t="n">
        <v>-0.8919722497522264</v>
      </c>
      <c r="U158" s="4" t="n">
        <v>-5.379832387131655</v>
      </c>
      <c r="V158" s="4" t="n">
        <v>-1.68539325842697</v>
      </c>
      <c r="W158" s="5" t="n">
        <v>704.2714285714285</v>
      </c>
      <c r="X158" s="5" t="n">
        <v>707.79</v>
      </c>
      <c r="Y158" s="5" t="n">
        <v>712.76</v>
      </c>
      <c r="Z158" s="5" t="n">
        <v>713.2800000000001</v>
      </c>
      <c r="AA158" s="5" t="n">
        <v>723</v>
      </c>
      <c r="AB158" s="5" t="n">
        <v>747.1</v>
      </c>
      <c r="AC158" s="5" t="n">
        <v>686</v>
      </c>
      <c r="AD158" s="5" t="n">
        <v>686</v>
      </c>
      <c r="AE158" s="6" t="n">
        <v>5823.142857142857</v>
      </c>
      <c r="AF158" s="6" t="n">
        <v>6903.4</v>
      </c>
      <c r="AG158" s="4" t="n">
        <v>0.2020202020202025</v>
      </c>
      <c r="AH158" s="4" t="n">
        <v>21.35714285714284</v>
      </c>
      <c r="AI158" s="4" t="n">
        <v>3.051020408163259</v>
      </c>
      <c r="AJ158" s="4" t="n">
        <v>22.29999999999999</v>
      </c>
      <c r="AK158" s="4" t="n">
        <v>3.185714285714279</v>
      </c>
      <c r="AL158" t="inlineStr">
        <is>
          <t>HIGH</t>
        </is>
      </c>
      <c r="AM158" t="inlineStr">
        <is>
          <t>SMALL</t>
        </is>
      </c>
      <c r="AN158" s="4" t="n">
        <v>-1.190077048027754</v>
      </c>
      <c r="AO158" s="4" t="n">
        <v>-0.3205246110872267</v>
      </c>
      <c r="AP158" t="inlineStr">
        <is>
          <t>HEALTHY</t>
        </is>
      </c>
      <c r="AQ158" s="4" t="n">
        <v>-0.571428571428628</v>
      </c>
      <c r="AR158" s="4" t="n">
        <v>0.1182863268399069</v>
      </c>
      <c r="AS158" t="inlineStr">
        <is>
          <t>DOWN</t>
        </is>
      </c>
      <c r="AT158" t="b">
        <v>0</v>
      </c>
      <c r="AU158" t="b">
        <v>0</v>
      </c>
      <c r="AV158" s="3" t="n">
        <v>18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0</v>
      </c>
      <c r="BC158" s="3" t="n">
        <v>45</v>
      </c>
      <c r="BD158" s="3" t="n">
        <v>0</v>
      </c>
      <c r="BE158" s="3" t="n">
        <v>1</v>
      </c>
      <c r="BF158" s="3" t="n">
        <v>0</v>
      </c>
      <c r="BG158" s="3" t="n">
        <v>1</v>
      </c>
      <c r="BH158" t="b">
        <v>0</v>
      </c>
      <c r="BI158" t="b">
        <v>0</v>
      </c>
      <c r="BJ158" t="b">
        <v>1</v>
      </c>
      <c r="BK158" t="inlineStr">
        <is>
          <t>SHAKEOUT</t>
        </is>
      </c>
      <c r="BL158" t="inlineStr">
        <is>
          <t>Shake≥70 on 1/3 days</t>
        </is>
      </c>
      <c r="BM158" t="inlineStr">
        <is>
          <t>low upper wick, sentiment:shakeout</t>
        </is>
      </c>
    </row>
    <row r="159">
      <c r="A159" s="2" t="n">
        <v>46078</v>
      </c>
      <c r="B159" t="inlineStr">
        <is>
          <t>OMPL</t>
        </is>
      </c>
      <c r="C159" t="inlineStr">
        <is>
          <t>Manufacturing and Processing</t>
        </is>
      </c>
      <c r="D159" t="inlineStr">
        <is>
          <t>Om Megashree Pharmaceuticals Limited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0.45</v>
      </c>
      <c r="L159" s="4" t="n">
        <v>45</v>
      </c>
      <c r="M159" s="5" t="n">
        <v>1285.2</v>
      </c>
      <c r="N159" s="6" t="n">
        <v>8910</v>
      </c>
      <c r="O159" s="4" t="n">
        <v>-0.4029758214507129</v>
      </c>
      <c r="P159" s="4" t="n">
        <v>2.24343675417662</v>
      </c>
      <c r="Q159" s="4" t="n">
        <v>-1.138461538461533</v>
      </c>
      <c r="R159" s="4" t="n">
        <v>-3.802395209580833</v>
      </c>
      <c r="S159" s="4" t="n">
        <v>-7.539568345323733</v>
      </c>
      <c r="T159" s="4" t="n">
        <v>-8.199999999999996</v>
      </c>
      <c r="U159" s="4" t="n">
        <v>-14.32</v>
      </c>
      <c r="V159" s="4" t="n">
        <v>-2.636363636363637</v>
      </c>
      <c r="W159" s="5" t="n">
        <v>1290.785714285714</v>
      </c>
      <c r="X159" s="5" t="n">
        <v>1309.95</v>
      </c>
      <c r="Y159" s="5" t="n">
        <v>1344.493333333333</v>
      </c>
      <c r="Z159" s="5" t="n">
        <v>1364.23</v>
      </c>
      <c r="AA159" s="5" t="n">
        <v>1350</v>
      </c>
      <c r="AB159" s="5" t="n">
        <v>1465</v>
      </c>
      <c r="AC159" s="5" t="n">
        <v>1245.1</v>
      </c>
      <c r="AD159" s="5" t="n">
        <v>1245.1</v>
      </c>
      <c r="AE159" s="6" t="n">
        <v>11775.57142857143</v>
      </c>
      <c r="AF159" s="6" t="n">
        <v>16480.33333333333</v>
      </c>
      <c r="AG159" s="4" t="n">
        <v>0.25</v>
      </c>
      <c r="AH159" s="4" t="n">
        <v>36.9714285714286</v>
      </c>
      <c r="AI159" s="4" t="n">
        <v>2.876706238050776</v>
      </c>
      <c r="AJ159" s="4" t="n">
        <v>45.24666666666668</v>
      </c>
      <c r="AK159" s="4" t="n">
        <v>3.520593422554206</v>
      </c>
      <c r="AL159" t="inlineStr">
        <is>
          <t>NORMAL</t>
        </is>
      </c>
      <c r="AM159" t="inlineStr">
        <is>
          <t>MEDIUM</t>
        </is>
      </c>
      <c r="AN159" s="4" t="n">
        <v>-0.2073793780360647</v>
      </c>
      <c r="AO159" s="4" t="n">
        <v>-0.5091799600354925</v>
      </c>
      <c r="AP159" t="inlineStr">
        <is>
          <t>HEALTHY</t>
        </is>
      </c>
      <c r="AQ159" s="4" t="n">
        <v>-8.05000000000012</v>
      </c>
      <c r="AR159" s="4" t="n">
        <v>0.4168427402230762</v>
      </c>
      <c r="AS159" t="inlineStr">
        <is>
          <t>DOWN</t>
        </is>
      </c>
      <c r="AT159" t="b">
        <v>0</v>
      </c>
      <c r="AU159" t="b">
        <v>0</v>
      </c>
      <c r="AV159" s="3" t="n">
        <v>17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45</v>
      </c>
      <c r="BD159" s="3" t="n">
        <v>0</v>
      </c>
      <c r="BE159" s="3" t="n">
        <v>1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low upper wick</t>
        </is>
      </c>
    </row>
    <row r="160">
      <c r="A160" s="2" t="n">
        <v>46078</v>
      </c>
      <c r="B160" t="inlineStr">
        <is>
          <t>PPCL</t>
        </is>
      </c>
      <c r="C160" t="inlineStr">
        <is>
          <t>Hydropower</t>
        </is>
      </c>
      <c r="D160" t="inlineStr">
        <is>
          <t>Panchthar Power Company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0.45</v>
      </c>
      <c r="L160" s="4" t="n">
        <v>45</v>
      </c>
      <c r="M160" s="5" t="n">
        <v>372</v>
      </c>
      <c r="N160" s="6" t="n">
        <v>10911</v>
      </c>
      <c r="O160" s="4" t="n">
        <v>0.540540540540535</v>
      </c>
      <c r="P160" s="4" t="n">
        <v>2.057613168724282</v>
      </c>
      <c r="Q160" s="4" t="n">
        <v>-0.05373455131649774</v>
      </c>
      <c r="R160" s="4" t="n">
        <v>-1.326259946949604</v>
      </c>
      <c r="S160" s="4" t="n">
        <v>-4.296372523797265</v>
      </c>
      <c r="T160" s="4" t="n">
        <v>-0.8000000000000007</v>
      </c>
      <c r="U160" s="4" t="n">
        <v>1.114433269910298</v>
      </c>
      <c r="V160" s="4" t="n">
        <v>6.285714285714294</v>
      </c>
      <c r="W160" s="5" t="n">
        <v>372.7857142857143</v>
      </c>
      <c r="X160" s="5" t="n">
        <v>374.59</v>
      </c>
      <c r="Y160" s="5" t="n">
        <v>376.4800000000001</v>
      </c>
      <c r="Z160" s="5" t="n">
        <v>368.9966666666667</v>
      </c>
      <c r="AA160" s="5" t="n">
        <v>390</v>
      </c>
      <c r="AB160" s="5" t="n">
        <v>398.8</v>
      </c>
      <c r="AC160" s="5" t="n">
        <v>363.1</v>
      </c>
      <c r="AD160" s="5" t="n">
        <v>363.1</v>
      </c>
      <c r="AE160" s="6" t="n">
        <v>33729.85714285714</v>
      </c>
      <c r="AF160" s="6" t="n">
        <v>50963.86666666667</v>
      </c>
      <c r="AG160" s="4" t="n">
        <v>0.1714285714285698</v>
      </c>
      <c r="AH160" s="4" t="n">
        <v>11.12857142857142</v>
      </c>
      <c r="AI160" s="4" t="n">
        <v>2.991551459293385</v>
      </c>
      <c r="AJ160" s="4" t="n">
        <v>10.74</v>
      </c>
      <c r="AK160" s="4" t="n">
        <v>2.88709677419354</v>
      </c>
      <c r="AL160" t="inlineStr">
        <is>
          <t>NORMAL</t>
        </is>
      </c>
      <c r="AM160" t="inlineStr">
        <is>
          <t>MEDIUM</t>
        </is>
      </c>
      <c r="AN160" s="4" t="n">
        <v>-0.1101537350218566</v>
      </c>
      <c r="AO160" s="4" t="n">
        <v>-1.220721360084103</v>
      </c>
      <c r="AP160" t="inlineStr">
        <is>
          <t>HEALTHY</t>
        </is>
      </c>
      <c r="AQ160" s="4" t="n">
        <v>-2.253571428571429</v>
      </c>
      <c r="AR160" s="4" t="n">
        <v>0.4658204953015615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0</v>
      </c>
      <c r="BD160" s="3" t="n">
        <v>50</v>
      </c>
      <c r="BE160" s="3" t="n">
        <v>0</v>
      </c>
      <c r="BF160" s="3" t="n">
        <v>1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low upper wick</t>
        </is>
      </c>
    </row>
    <row r="161">
      <c r="A161" s="2" t="n">
        <v>46078</v>
      </c>
      <c r="B161" t="inlineStr">
        <is>
          <t>PURE</t>
        </is>
      </c>
      <c r="C161" t="inlineStr">
        <is>
          <t>Others</t>
        </is>
      </c>
      <c r="D161" t="inlineStr">
        <is>
          <t>Pure Energy Limited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45</v>
      </c>
      <c r="J161" s="4" t="n">
        <v>0.45</v>
      </c>
      <c r="K161" s="4" t="n">
        <v>0.45</v>
      </c>
      <c r="L161" s="4" t="n">
        <v>45</v>
      </c>
      <c r="M161" s="5" t="n">
        <v>959.9</v>
      </c>
      <c r="N161" s="6" t="n">
        <v>14996</v>
      </c>
      <c r="O161" s="4" t="n">
        <v>0.1042861612263968</v>
      </c>
      <c r="P161" s="4" t="n">
        <v>2.773019271948596</v>
      </c>
      <c r="Q161" s="4" t="n">
        <v>-0.9084339836894828</v>
      </c>
      <c r="R161" s="4" t="n">
        <v>-3.913913913913913</v>
      </c>
      <c r="S161" s="4" t="n">
        <v>-10.18899700598802</v>
      </c>
      <c r="T161" s="4" t="n">
        <v>-11.12037037037037</v>
      </c>
      <c r="U161" s="4" t="n">
        <v>-18.79018612521151</v>
      </c>
      <c r="V161" s="4" t="n">
        <v>-6.986434108527129</v>
      </c>
      <c r="W161" s="5" t="n">
        <v>961.3285714285714</v>
      </c>
      <c r="X161" s="5" t="n">
        <v>977.4200000000001</v>
      </c>
      <c r="Y161" s="5" t="n">
        <v>1014.933333333333</v>
      </c>
      <c r="Z161" s="5" t="n">
        <v>1064.663333333333</v>
      </c>
      <c r="AA161" s="5" t="n">
        <v>1004</v>
      </c>
      <c r="AB161" s="5" t="n">
        <v>1170</v>
      </c>
      <c r="AC161" s="5" t="n">
        <v>915.1</v>
      </c>
      <c r="AD161" s="5" t="n">
        <v>915.1</v>
      </c>
      <c r="AE161" s="6" t="n">
        <v>21219.28571428571</v>
      </c>
      <c r="AF161" s="6" t="n">
        <v>27691.46666666667</v>
      </c>
      <c r="AG161" s="4" t="n">
        <v>0.3103448275862069</v>
      </c>
      <c r="AH161" s="4" t="n">
        <v>46.77142857142859</v>
      </c>
      <c r="AI161" s="4" t="n">
        <v>4.872531364874313</v>
      </c>
      <c r="AJ161" s="4" t="n">
        <v>60.32666666666668</v>
      </c>
      <c r="AK161" s="4" t="n">
        <v>6.284682432197792</v>
      </c>
      <c r="AL161" t="inlineStr">
        <is>
          <t>HIGH</t>
        </is>
      </c>
      <c r="AM161" t="inlineStr">
        <is>
          <t>SMALL</t>
        </is>
      </c>
      <c r="AN161" s="4" t="n">
        <v>-0.06483941378296705</v>
      </c>
      <c r="AO161" s="4" t="n">
        <v>-1.16034900369212</v>
      </c>
      <c r="AP161" t="inlineStr">
        <is>
          <t>HEALTHY</t>
        </is>
      </c>
      <c r="AQ161" s="4" t="n">
        <v>-5.750000000000012</v>
      </c>
      <c r="AR161" s="4" t="n">
        <v>0.3178459703296352</v>
      </c>
      <c r="AS161" t="inlineStr">
        <is>
          <t>DOWN</t>
        </is>
      </c>
      <c r="AT161" t="b">
        <v>0</v>
      </c>
      <c r="AU161" t="b">
        <v>0</v>
      </c>
      <c r="AV161" s="3" t="n">
        <v>21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45</v>
      </c>
      <c r="BD161" s="3" t="n">
        <v>0</v>
      </c>
      <c r="BE161" s="3" t="n">
        <v>0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setup</t>
        </is>
      </c>
    </row>
    <row r="162">
      <c r="A162" s="2" t="n">
        <v>46078</v>
      </c>
      <c r="B162" t="inlineStr">
        <is>
          <t>RAWA</t>
        </is>
      </c>
      <c r="C162" t="inlineStr">
        <is>
          <t>Hydropower</t>
        </is>
      </c>
      <c r="D162" t="inlineStr">
        <is>
          <t>Rawa Energy Development Ltd.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45</v>
      </c>
      <c r="J162" s="4" t="n">
        <v>0.45</v>
      </c>
      <c r="K162" s="4" t="n">
        <v>0.45</v>
      </c>
      <c r="L162" s="4" t="n">
        <v>45</v>
      </c>
      <c r="M162" s="5" t="n">
        <v>715</v>
      </c>
      <c r="N162" s="6" t="n">
        <v>1004</v>
      </c>
      <c r="O162" s="4" t="n">
        <v>-0.694444444444442</v>
      </c>
      <c r="P162" s="4" t="n">
        <v>0.7184110438089863</v>
      </c>
      <c r="Q162" s="4" t="n">
        <v>0.8462623413258097</v>
      </c>
      <c r="R162" s="4" t="n">
        <v>-3.352257366855904</v>
      </c>
      <c r="S162" s="4" t="n">
        <v>-6.37684954825194</v>
      </c>
      <c r="T162" s="4" t="n">
        <v>-5.548216644649939</v>
      </c>
      <c r="U162" s="4" t="n">
        <v>-10.83676268861454</v>
      </c>
      <c r="V162" s="4" t="n">
        <v>0</v>
      </c>
      <c r="W162" s="5" t="n">
        <v>715.4285714285714</v>
      </c>
      <c r="X162" s="5" t="n">
        <v>723.8799999999999</v>
      </c>
      <c r="Y162" s="5" t="n">
        <v>740.16</v>
      </c>
      <c r="Z162" s="5" t="n">
        <v>746.33</v>
      </c>
      <c r="AA162" s="5" t="n">
        <v>739</v>
      </c>
      <c r="AB162" s="5" t="n">
        <v>799</v>
      </c>
      <c r="AC162" s="5" t="n">
        <v>692.1</v>
      </c>
      <c r="AD162" s="5" t="n">
        <v>692.1</v>
      </c>
      <c r="AE162" s="6" t="n">
        <v>2024.428571428571</v>
      </c>
      <c r="AF162" s="6" t="n">
        <v>4595.4</v>
      </c>
      <c r="AG162" s="4" t="n">
        <v>0</v>
      </c>
      <c r="AH162" s="4" t="n">
        <v>23.38571428571428</v>
      </c>
      <c r="AI162" s="4" t="n">
        <v>3.270729270729265</v>
      </c>
      <c r="AJ162" s="4" t="n">
        <v>33.35333333333332</v>
      </c>
      <c r="AK162" s="4" t="n">
        <v>4.664801864801857</v>
      </c>
      <c r="AL162" t="inlineStr">
        <is>
          <t>HIGH</t>
        </is>
      </c>
      <c r="AM162" t="inlineStr">
        <is>
          <t>SMALL</t>
        </is>
      </c>
      <c r="AN162" s="4" t="n">
        <v>-0.05192521523364052</v>
      </c>
      <c r="AO162" s="4" t="n">
        <v>-1.52159354249592</v>
      </c>
      <c r="AP162" t="inlineStr">
        <is>
          <t>HEALTHY</t>
        </is>
      </c>
      <c r="AQ162" s="4" t="n">
        <v>-1.407142857142881</v>
      </c>
      <c r="AR162" s="4" t="n">
        <v>0.1356417372096441</v>
      </c>
      <c r="AS162" t="inlineStr">
        <is>
          <t>DOWN</t>
        </is>
      </c>
      <c r="AT162" t="b">
        <v>0</v>
      </c>
      <c r="AU162" t="b">
        <v>0</v>
      </c>
      <c r="AV162" s="3" t="n">
        <v>35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0</v>
      </c>
      <c r="BE162" s="3" t="n">
        <v>3</v>
      </c>
      <c r="BF162" s="3" t="n">
        <v>0</v>
      </c>
      <c r="BG162" s="3" t="n">
        <v>1</v>
      </c>
      <c r="BH162" t="b">
        <v>1</v>
      </c>
      <c r="BI162" t="b">
        <v>0</v>
      </c>
      <c r="BJ162" t="b">
        <v>1</v>
      </c>
      <c r="BK162" t="inlineStr">
        <is>
          <t>SHAKEOUT</t>
        </is>
      </c>
      <c r="BL162" t="inlineStr">
        <is>
          <t>Acc≥60 on 3/4 days; Shake≥70 on 1/3 days</t>
        </is>
      </c>
      <c r="BM162" t="inlineStr">
        <is>
          <t>low upper wick, sentiment:shakeout</t>
        </is>
      </c>
    </row>
    <row r="163">
      <c r="A163" s="2" t="n">
        <v>46078</v>
      </c>
      <c r="B163" t="inlineStr">
        <is>
          <t>RMF2</t>
        </is>
      </c>
      <c r="C163" t="inlineStr">
        <is>
          <t>Mutual Fund</t>
        </is>
      </c>
      <c r="D163" t="inlineStr">
        <is>
          <t>RBB Mutual Fund 2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0.45</v>
      </c>
      <c r="L163" s="4" t="n">
        <v>45</v>
      </c>
      <c r="M163" s="5" t="n">
        <v>9.84</v>
      </c>
      <c r="N163" s="6" t="n">
        <v>1100</v>
      </c>
      <c r="O163" s="4" t="n">
        <v>1.863354037267073</v>
      </c>
      <c r="P163" s="4" t="n">
        <v>-1.600000000000001</v>
      </c>
      <c r="Q163" s="4" t="n">
        <v>-1.105527638190951</v>
      </c>
      <c r="R163" s="4" t="n">
        <v>-0.60606060606061</v>
      </c>
      <c r="S163" s="4" t="n">
        <v>-1.600000000000001</v>
      </c>
      <c r="T163" s="4" t="n">
        <v>1.338825952626155</v>
      </c>
      <c r="U163" s="4" t="n">
        <v>1.863354037267073</v>
      </c>
      <c r="V163" s="4" t="n">
        <v>1.968911917098448</v>
      </c>
      <c r="W163" s="5" t="n">
        <v>9.901428571428571</v>
      </c>
      <c r="X163" s="5" t="n">
        <v>9.92</v>
      </c>
      <c r="Y163" s="5" t="n">
        <v>9.891999999999999</v>
      </c>
      <c r="Z163" s="5" t="n">
        <v>9.761000000000001</v>
      </c>
      <c r="AA163" s="5" t="n">
        <v>10.18</v>
      </c>
      <c r="AB163" s="5" t="n">
        <v>10.18</v>
      </c>
      <c r="AC163" s="5" t="n">
        <v>9.550000000000001</v>
      </c>
      <c r="AD163" s="5" t="n">
        <v>9.550000000000001</v>
      </c>
      <c r="AE163" s="6" t="n">
        <v>6277</v>
      </c>
      <c r="AF163" s="6" t="n">
        <v>8426.866666666667</v>
      </c>
      <c r="AG163" s="4" t="n">
        <v>0</v>
      </c>
      <c r="AH163" s="4" t="n">
        <v>0.2942857142857139</v>
      </c>
      <c r="AI163" s="4" t="n">
        <v>2.990708478513048</v>
      </c>
      <c r="AJ163" s="4" t="n">
        <v>0.231333333333333</v>
      </c>
      <c r="AK163" s="4" t="n">
        <v>2.350948509484853</v>
      </c>
      <c r="AL163" t="inlineStr">
        <is>
          <t>NORMAL</t>
        </is>
      </c>
      <c r="AM163" t="inlineStr">
        <is>
          <t>MEDIUM</t>
        </is>
      </c>
      <c r="AN163" s="4" t="n">
        <v>-0.3749018013602141</v>
      </c>
      <c r="AO163" s="4" t="n">
        <v>-0.5297639289282964</v>
      </c>
      <c r="AP163" t="inlineStr">
        <is>
          <t>HEALTHY</t>
        </is>
      </c>
      <c r="AQ163" s="4" t="n">
        <v>-0.04535714285714286</v>
      </c>
      <c r="AR163" s="4" t="n">
        <v>0.35759577864491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0</v>
      </c>
      <c r="BD163" s="3" t="n">
        <v>50</v>
      </c>
      <c r="BE163" s="3" t="n">
        <v>0</v>
      </c>
      <c r="BF163" s="3" t="n">
        <v>0</v>
      </c>
      <c r="BG163" s="3" t="n">
        <v>1</v>
      </c>
      <c r="BH163" t="b">
        <v>0</v>
      </c>
      <c r="BI163" t="b">
        <v>0</v>
      </c>
      <c r="BJ163" t="b">
        <v>1</v>
      </c>
      <c r="BK163" t="inlineStr">
        <is>
          <t>SHAKEOUT</t>
        </is>
      </c>
      <c r="BL163" t="inlineStr">
        <is>
          <t>Shake≥70 on 1/3 days</t>
        </is>
      </c>
      <c r="BM163" t="inlineStr">
        <is>
          <t>low upper wick, sentiment:shakeout</t>
        </is>
      </c>
    </row>
    <row r="164">
      <c r="A164" s="2" t="n">
        <v>46078</v>
      </c>
      <c r="B164" t="inlineStr">
        <is>
          <t>RSDC</t>
        </is>
      </c>
      <c r="C164" t="inlineStr">
        <is>
          <t>Microfinance</t>
        </is>
      </c>
      <c r="D164" t="inlineStr">
        <is>
          <t>RSDC Laghubitta Bittiya Sanstha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0.45</v>
      </c>
      <c r="L164" s="4" t="n">
        <v>45</v>
      </c>
      <c r="M164" s="5" t="n">
        <v>651</v>
      </c>
      <c r="N164" s="6" t="n">
        <v>2196</v>
      </c>
      <c r="O164" s="4" t="n">
        <v>0</v>
      </c>
      <c r="P164" s="4" t="n">
        <v>2.503542749173349</v>
      </c>
      <c r="Q164" s="4" t="n">
        <v>1.56006240249611</v>
      </c>
      <c r="R164" s="4" t="n">
        <v>-0.7621951219512146</v>
      </c>
      <c r="S164" s="4" t="n">
        <v>-1.66163141993958</v>
      </c>
      <c r="T164" s="4" t="n">
        <v>-0.91324200913242</v>
      </c>
      <c r="U164" s="4" t="n">
        <v>-5.515239477503631</v>
      </c>
      <c r="V164" s="4" t="n">
        <v>2.053613419031208</v>
      </c>
      <c r="W164" s="5" t="n">
        <v>645.3714285714286</v>
      </c>
      <c r="X164" s="5" t="n">
        <v>648.5600000000001</v>
      </c>
      <c r="Y164" s="5" t="n">
        <v>652.9799999999999</v>
      </c>
      <c r="Z164" s="5" t="n">
        <v>653.0633333333333</v>
      </c>
      <c r="AA164" s="5" t="n">
        <v>665</v>
      </c>
      <c r="AB164" s="5" t="n">
        <v>680</v>
      </c>
      <c r="AC164" s="5" t="n">
        <v>628.8</v>
      </c>
      <c r="AD164" s="5" t="n">
        <v>628.8</v>
      </c>
      <c r="AE164" s="6" t="n">
        <v>9655.428571428571</v>
      </c>
      <c r="AF164" s="6" t="n">
        <v>15447.2</v>
      </c>
      <c r="AG164" s="4" t="n">
        <v>0</v>
      </c>
      <c r="AH164" s="4" t="n">
        <v>15.94285714285715</v>
      </c>
      <c r="AI164" s="4" t="n">
        <v>2.448979591836732</v>
      </c>
      <c r="AJ164" s="4" t="n">
        <v>15.18666666666666</v>
      </c>
      <c r="AK164" s="4" t="n">
        <v>2.332821300563232</v>
      </c>
      <c r="AL164" t="inlineStr">
        <is>
          <t>NORMAL</t>
        </is>
      </c>
      <c r="AM164" t="inlineStr">
        <is>
          <t>MEDIUM</t>
        </is>
      </c>
      <c r="AN164" s="4" t="n">
        <v>0.6757955314903423</v>
      </c>
      <c r="AO164" s="4" t="n">
        <v>-1.302571402968229</v>
      </c>
      <c r="AP164" t="inlineStr">
        <is>
          <t>HEALTHY</t>
        </is>
      </c>
      <c r="AQ164" s="4" t="n">
        <v>-0.5428571428571625</v>
      </c>
      <c r="AR164" s="4" t="n">
        <v>0.01982495280590365</v>
      </c>
      <c r="AS164" t="inlineStr">
        <is>
          <t>DOWN</t>
        </is>
      </c>
      <c r="AT164" t="b">
        <v>0</v>
      </c>
      <c r="AU164" t="b">
        <v>0</v>
      </c>
      <c r="AV164" s="3" t="n">
        <v>35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25</v>
      </c>
      <c r="BD164" s="3" t="n">
        <v>30</v>
      </c>
      <c r="BE164" s="3" t="n">
        <v>1</v>
      </c>
      <c r="BF164" s="3" t="n">
        <v>1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low upper wick</t>
        </is>
      </c>
    </row>
    <row r="165">
      <c r="A165" s="2" t="n">
        <v>46078</v>
      </c>
      <c r="B165" t="inlineStr">
        <is>
          <t>RURU</t>
        </is>
      </c>
      <c r="C165" t="inlineStr">
        <is>
          <t>Hydropower</t>
        </is>
      </c>
      <c r="D165" t="inlineStr">
        <is>
          <t>Ru Ru Jalbidhyut Pariyojana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0.45</v>
      </c>
      <c r="L165" s="4" t="n">
        <v>45</v>
      </c>
      <c r="M165" s="5" t="n">
        <v>654.9</v>
      </c>
      <c r="N165" s="6" t="n">
        <v>3547</v>
      </c>
      <c r="O165" s="4" t="n">
        <v>0.2909647779479219</v>
      </c>
      <c r="P165" s="4" t="n">
        <v>0.9090909090909038</v>
      </c>
      <c r="Q165" s="4" t="n">
        <v>-0.7727272727272805</v>
      </c>
      <c r="R165" s="4" t="n">
        <v>-1.518796992481208</v>
      </c>
      <c r="S165" s="4" t="n">
        <v>-2.253731343283583</v>
      </c>
      <c r="T165" s="4" t="n">
        <v>-1.946399161551127</v>
      </c>
      <c r="U165" s="4" t="n">
        <v>-4.11420204978038</v>
      </c>
      <c r="V165" s="4" t="n">
        <v>-2.977777777777779</v>
      </c>
      <c r="W165" s="5" t="n">
        <v>653.842857142857</v>
      </c>
      <c r="X165" s="5" t="n">
        <v>656.8</v>
      </c>
      <c r="Y165" s="5" t="n">
        <v>660.5533333333334</v>
      </c>
      <c r="Z165" s="5" t="n">
        <v>664.6900000000001</v>
      </c>
      <c r="AA165" s="5" t="n">
        <v>670</v>
      </c>
      <c r="AB165" s="5" t="n">
        <v>679.1</v>
      </c>
      <c r="AC165" s="5" t="n">
        <v>645</v>
      </c>
      <c r="AD165" s="5" t="n">
        <v>645</v>
      </c>
      <c r="AE165" s="6" t="n">
        <v>7958.857142857143</v>
      </c>
      <c r="AF165" s="6" t="n">
        <v>10136.46666666667</v>
      </c>
      <c r="AG165" s="4" t="n">
        <v>0</v>
      </c>
      <c r="AH165" s="4" t="n">
        <v>13.37142857142856</v>
      </c>
      <c r="AI165" s="4" t="n">
        <v>2.041751194293562</v>
      </c>
      <c r="AJ165" s="4" t="n">
        <v>13.61999999999999</v>
      </c>
      <c r="AK165" s="4" t="n">
        <v>2.079706825469533</v>
      </c>
      <c r="AL165" t="inlineStr">
        <is>
          <t>NORMAL</t>
        </is>
      </c>
      <c r="AM165" t="inlineStr">
        <is>
          <t>MEDIUM</t>
        </is>
      </c>
      <c r="AN165" s="4" t="n">
        <v>0.2634130362441596</v>
      </c>
      <c r="AO165" s="4" t="n">
        <v>-0.6961981070282871</v>
      </c>
      <c r="AP165" t="inlineStr">
        <is>
          <t>HEALTHY</t>
        </is>
      </c>
      <c r="AQ165" s="4" t="n">
        <v>-0.6892857142857286</v>
      </c>
      <c r="AR165" s="4" t="n">
        <v>0.1376615025278667</v>
      </c>
      <c r="AS165" t="inlineStr">
        <is>
          <t>DOWN</t>
        </is>
      </c>
      <c r="AT165" t="b">
        <v>0</v>
      </c>
      <c r="AU165" t="b">
        <v>0</v>
      </c>
      <c r="AV165" s="3" t="n">
        <v>35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25</v>
      </c>
      <c r="BD165" s="3" t="n">
        <v>0</v>
      </c>
      <c r="BE165" s="3" t="n">
        <v>2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7D breakout, low upper wick</t>
        </is>
      </c>
    </row>
    <row r="166">
      <c r="A166" s="2" t="n">
        <v>46078</v>
      </c>
      <c r="B166" t="inlineStr">
        <is>
          <t>SFCL</t>
        </is>
      </c>
      <c r="C166" t="inlineStr">
        <is>
          <t>Finance Company</t>
        </is>
      </c>
      <c r="D166" t="inlineStr">
        <is>
          <t>Samriddhi Finance Company Limited (former World Merchant Banking)</t>
        </is>
      </c>
      <c r="E166" t="inlineStr">
        <is>
          <t>SELL</t>
        </is>
      </c>
      <c r="F166" t="inlineStr"/>
      <c r="G166" t="inlineStr">
        <is>
          <t>EARLY SELL</t>
        </is>
      </c>
      <c r="H166" t="inlineStr">
        <is>
          <t>DOWN</t>
        </is>
      </c>
      <c r="I166" s="3" t="n">
        <v>45</v>
      </c>
      <c r="J166" s="4" t="n">
        <v>0.45</v>
      </c>
      <c r="K166" s="4" t="n">
        <v>0.45</v>
      </c>
      <c r="L166" s="4" t="n">
        <v>45</v>
      </c>
      <c r="M166" s="5" t="n">
        <v>376</v>
      </c>
      <c r="N166" s="6" t="n">
        <v>8803</v>
      </c>
      <c r="O166" s="4" t="n">
        <v>-0.5291005291005346</v>
      </c>
      <c r="P166" s="4" t="n">
        <v>0.2399360170621145</v>
      </c>
      <c r="Q166" s="4" t="n">
        <v>-1.312335958005251</v>
      </c>
      <c r="R166" s="4" t="n">
        <v>-1.312335958005251</v>
      </c>
      <c r="S166" s="4" t="n">
        <v>-3.959131545338446</v>
      </c>
      <c r="T166" s="4" t="n">
        <v>-4.810126582278484</v>
      </c>
      <c r="U166" s="4" t="n">
        <v>-10.71004511992402</v>
      </c>
      <c r="V166" s="4" t="n">
        <v>-1.312335958005251</v>
      </c>
      <c r="W166" s="5" t="n">
        <v>379.1571428571429</v>
      </c>
      <c r="X166" s="5" t="n">
        <v>380.54</v>
      </c>
      <c r="Y166" s="5" t="n">
        <v>384.5</v>
      </c>
      <c r="Z166" s="5" t="n">
        <v>389.3233333333333</v>
      </c>
      <c r="AA166" s="5" t="n">
        <v>390</v>
      </c>
      <c r="AB166" s="5" t="n">
        <v>401</v>
      </c>
      <c r="AC166" s="5" t="n">
        <v>372.3</v>
      </c>
      <c r="AD166" s="5" t="n">
        <v>372.3</v>
      </c>
      <c r="AE166" s="6" t="n">
        <v>10879.71428571429</v>
      </c>
      <c r="AF166" s="6" t="n">
        <v>13349.6</v>
      </c>
      <c r="AG166" s="4" t="n">
        <v>0</v>
      </c>
      <c r="AH166" s="4" t="n">
        <v>10.05714285714285</v>
      </c>
      <c r="AI166" s="4" t="n">
        <v>2.674772036474156</v>
      </c>
      <c r="AJ166" s="4" t="n">
        <v>9.039999999999994</v>
      </c>
      <c r="AK166" s="4" t="n">
        <v>2.404255319148928</v>
      </c>
      <c r="AL166" t="inlineStr">
        <is>
          <t>NORMAL</t>
        </is>
      </c>
      <c r="AM166" t="inlineStr">
        <is>
          <t>MEDIUM</t>
        </is>
      </c>
      <c r="AN166" s="4" t="n">
        <v>-0.7785842101036339</v>
      </c>
      <c r="AO166" s="4" t="n">
        <v>-0.5257321349493804</v>
      </c>
      <c r="AP166" t="inlineStr">
        <is>
          <t>HEALTHY</t>
        </is>
      </c>
      <c r="AQ166" s="4" t="n">
        <v>-1.292857142857119</v>
      </c>
      <c r="AR166" s="4" t="n">
        <v>0.4743845931074441</v>
      </c>
      <c r="AS166" t="inlineStr">
        <is>
          <t>DOWN</t>
        </is>
      </c>
      <c r="AT166" t="b">
        <v>0</v>
      </c>
      <c r="AU166" t="b">
        <v>0</v>
      </c>
      <c r="AV166" s="3" t="n">
        <v>13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45</v>
      </c>
      <c r="BD166" s="3" t="n">
        <v>0</v>
      </c>
      <c r="BE166" s="3" t="n">
        <v>1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low upper wick</t>
        </is>
      </c>
    </row>
    <row r="167">
      <c r="A167" s="2" t="n">
        <v>46078</v>
      </c>
      <c r="B167" t="inlineStr">
        <is>
          <t>SIKLES</t>
        </is>
      </c>
      <c r="C167" t="inlineStr">
        <is>
          <t>Hydropower</t>
        </is>
      </c>
      <c r="D167" t="inlineStr">
        <is>
          <t>Sikles Hydropower Limited</t>
        </is>
      </c>
      <c r="E167" t="inlineStr">
        <is>
          <t>SELL</t>
        </is>
      </c>
      <c r="F167" t="inlineStr"/>
      <c r="G167" t="inlineStr">
        <is>
          <t>EARLY SELL</t>
        </is>
      </c>
      <c r="H167" t="inlineStr">
        <is>
          <t>DOWN</t>
        </is>
      </c>
      <c r="I167" s="3" t="n">
        <v>45</v>
      </c>
      <c r="J167" s="4" t="n">
        <v>0.45</v>
      </c>
      <c r="K167" s="4" t="n">
        <v>0.45</v>
      </c>
      <c r="L167" s="4" t="n">
        <v>45</v>
      </c>
      <c r="M167" s="5" t="n">
        <v>600.5</v>
      </c>
      <c r="N167" s="6" t="n">
        <v>4701</v>
      </c>
      <c r="O167" s="4" t="n">
        <v>-1.233552631578949</v>
      </c>
      <c r="P167" s="4" t="n">
        <v>-0.5300646016233257</v>
      </c>
      <c r="Q167" s="4" t="n">
        <v>-0.4145936981757914</v>
      </c>
      <c r="R167" s="4" t="n">
        <v>-1.879084967320266</v>
      </c>
      <c r="S167" s="4" t="n">
        <v>-3.223207091055602</v>
      </c>
      <c r="T167" s="4" t="n">
        <v>-2.214623025565876</v>
      </c>
      <c r="U167" s="4" t="n">
        <v>-6.171875000000004</v>
      </c>
      <c r="V167" s="4" t="n">
        <v>1.952461799660443</v>
      </c>
      <c r="W167" s="5" t="n">
        <v>604.6000000000001</v>
      </c>
      <c r="X167" s="5" t="n">
        <v>606.72</v>
      </c>
      <c r="Y167" s="5" t="n">
        <v>609.9866666666666</v>
      </c>
      <c r="Z167" s="5" t="n">
        <v>616.8133333333334</v>
      </c>
      <c r="AA167" s="5" t="n">
        <v>620</v>
      </c>
      <c r="AB167" s="5" t="n">
        <v>640</v>
      </c>
      <c r="AC167" s="5" t="n">
        <v>588</v>
      </c>
      <c r="AD167" s="5" t="n">
        <v>588</v>
      </c>
      <c r="AE167" s="6" t="n">
        <v>10907.14285714286</v>
      </c>
      <c r="AF167" s="6" t="n">
        <v>14064.46666666667</v>
      </c>
      <c r="AG167" s="4" t="n">
        <v>0</v>
      </c>
      <c r="AH167" s="4" t="n">
        <v>12.09999999999999</v>
      </c>
      <c r="AI167" s="4" t="n">
        <v>2.014987510407988</v>
      </c>
      <c r="AJ167" s="4" t="n">
        <v>14.73333333333332</v>
      </c>
      <c r="AK167" s="4" t="n">
        <v>2.45351096308631</v>
      </c>
      <c r="AL167" t="inlineStr">
        <is>
          <t>NORMAL</t>
        </is>
      </c>
      <c r="AM167" t="inlineStr">
        <is>
          <t>MEDIUM</t>
        </is>
      </c>
      <c r="AN167" s="4" t="n">
        <v>-0.472472739973463</v>
      </c>
      <c r="AO167" s="4" t="n">
        <v>-0.9790016764670617</v>
      </c>
      <c r="AP167" t="inlineStr">
        <is>
          <t>HEALTHY</t>
        </is>
      </c>
      <c r="AQ167" s="4" t="n">
        <v>-1.849999999999997</v>
      </c>
      <c r="AR167" s="4" t="n">
        <v>0.2120977380372712</v>
      </c>
      <c r="AS167" t="inlineStr">
        <is>
          <t>DOWN</t>
        </is>
      </c>
      <c r="AT167" t="b">
        <v>0</v>
      </c>
      <c r="AU167" t="b">
        <v>0</v>
      </c>
      <c r="AV167" s="3" t="n">
        <v>35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45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low upper wick</t>
        </is>
      </c>
    </row>
    <row r="168">
      <c r="A168" s="2" t="n">
        <v>46078</v>
      </c>
      <c r="B168" t="inlineStr">
        <is>
          <t>SLBBL</t>
        </is>
      </c>
      <c r="C168" t="inlineStr">
        <is>
          <t>Microfinance</t>
        </is>
      </c>
      <c r="D168" t="inlineStr">
        <is>
          <t>Swarojgar Laghubitta Bittiya Sanstha Limited</t>
        </is>
      </c>
      <c r="E168" t="inlineStr">
        <is>
          <t>SELL</t>
        </is>
      </c>
      <c r="F168" t="inlineStr"/>
      <c r="G168" t="inlineStr">
        <is>
          <t>EARLY SELL</t>
        </is>
      </c>
      <c r="H168" t="inlineStr">
        <is>
          <t>DOWN</t>
        </is>
      </c>
      <c r="I168" s="3" t="n">
        <v>45</v>
      </c>
      <c r="J168" s="4" t="n">
        <v>0.45</v>
      </c>
      <c r="K168" s="4" t="n">
        <v>0.45</v>
      </c>
      <c r="L168" s="4" t="n">
        <v>45</v>
      </c>
      <c r="M168" s="5" t="n">
        <v>817</v>
      </c>
      <c r="N168" s="6" t="n">
        <v>1391</v>
      </c>
      <c r="O168" s="4" t="n">
        <v>0.4920049200491938</v>
      </c>
      <c r="P168" s="4" t="n">
        <v>0.8641975308641969</v>
      </c>
      <c r="Q168" s="4" t="n">
        <v>0</v>
      </c>
      <c r="R168" s="4" t="n">
        <v>-0.1588659415862059</v>
      </c>
      <c r="S168" s="4" t="n">
        <v>-0.8374802767326051</v>
      </c>
      <c r="T168" s="4" t="n">
        <v>-1.566265060240968</v>
      </c>
      <c r="U168" s="4" t="n">
        <v>-4.332552693208436</v>
      </c>
      <c r="V168" s="4" t="n">
        <v>-1.137463697967078</v>
      </c>
      <c r="W168" s="5" t="n">
        <v>816.842857142857</v>
      </c>
      <c r="X168" s="5" t="n">
        <v>816.9599999999999</v>
      </c>
      <c r="Y168" s="5" t="n">
        <v>819.3533333333334</v>
      </c>
      <c r="Z168" s="5" t="n">
        <v>827.49</v>
      </c>
      <c r="AA168" s="5" t="n">
        <v>836</v>
      </c>
      <c r="AB168" s="5" t="n">
        <v>846.5</v>
      </c>
      <c r="AC168" s="5" t="n">
        <v>800</v>
      </c>
      <c r="AD168" s="5" t="n">
        <v>800</v>
      </c>
      <c r="AE168" s="6" t="n">
        <v>5448.714285714285</v>
      </c>
      <c r="AF168" s="6" t="n">
        <v>6928.066666666667</v>
      </c>
      <c r="AG168" s="4" t="n">
        <v>0.2857142857142857</v>
      </c>
      <c r="AH168" s="4" t="n">
        <v>14.15714285714284</v>
      </c>
      <c r="AI168" s="4" t="n">
        <v>1.732820423150897</v>
      </c>
      <c r="AJ168" s="4" t="n">
        <v>14.66666666666665</v>
      </c>
      <c r="AK168" s="4" t="n">
        <v>1.795185638514888</v>
      </c>
      <c r="AL168" t="inlineStr">
        <is>
          <t>NORMAL</t>
        </is>
      </c>
      <c r="AM168" t="inlineStr">
        <is>
          <t>MEDIUM</t>
        </is>
      </c>
      <c r="AN168" s="4" t="n">
        <v>0.03048425029297438</v>
      </c>
      <c r="AO168" s="4" t="n">
        <v>-0.7404390465525873</v>
      </c>
      <c r="AP168" t="inlineStr">
        <is>
          <t>HEALTHY</t>
        </is>
      </c>
      <c r="AQ168" s="4" t="n">
        <v>-1.714285714285684</v>
      </c>
      <c r="AR168" s="4" t="n">
        <v>0.5161012848771569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0</v>
      </c>
      <c r="BE168" s="3" t="n">
        <v>1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7D breakout, low upper wick</t>
        </is>
      </c>
    </row>
    <row r="169">
      <c r="A169" s="2" t="n">
        <v>46078</v>
      </c>
      <c r="B169" t="inlineStr">
        <is>
          <t>SMATA</t>
        </is>
      </c>
      <c r="C169" t="inlineStr">
        <is>
          <t>Microfinance</t>
        </is>
      </c>
      <c r="D169" t="inlineStr">
        <is>
          <t>Samata Gharelu Laghubitta Bittiya Sanstha Limited</t>
        </is>
      </c>
      <c r="E169" t="inlineStr">
        <is>
          <t>SELL</t>
        </is>
      </c>
      <c r="F169" t="inlineStr"/>
      <c r="G169" t="inlineStr">
        <is>
          <t>EARLY SELL</t>
        </is>
      </c>
      <c r="H169" t="inlineStr">
        <is>
          <t>DOWN</t>
        </is>
      </c>
      <c r="I169" s="3" t="n">
        <v>45</v>
      </c>
      <c r="J169" s="4" t="n">
        <v>0.45</v>
      </c>
      <c r="K169" s="4" t="n">
        <v>0.45</v>
      </c>
      <c r="L169" s="4" t="n">
        <v>45</v>
      </c>
      <c r="M169" s="5" t="n">
        <v>778.5</v>
      </c>
      <c r="N169" s="6" t="n">
        <v>2824</v>
      </c>
      <c r="O169" s="4" t="n">
        <v>0.9465767634854627</v>
      </c>
      <c r="P169" s="4" t="n">
        <v>1.064520316759721</v>
      </c>
      <c r="Q169" s="4" t="n">
        <v>-0.1923076923076916</v>
      </c>
      <c r="R169" s="4" t="n">
        <v>-0.4475703324808178</v>
      </c>
      <c r="S169" s="4" t="n">
        <v>-2.687499999999998</v>
      </c>
      <c r="T169" s="4" t="n">
        <v>-1.865624606075877</v>
      </c>
      <c r="U169" s="4" t="n">
        <v>-5.784823913832748</v>
      </c>
      <c r="V169" s="4" t="n">
        <v>-0.9415956228527755</v>
      </c>
      <c r="W169" s="5" t="n">
        <v>775.8857142857144</v>
      </c>
      <c r="X169" s="5" t="n">
        <v>777.3200000000001</v>
      </c>
      <c r="Y169" s="5" t="n">
        <v>782.24</v>
      </c>
      <c r="Z169" s="5" t="n">
        <v>789.5133333333332</v>
      </c>
      <c r="AA169" s="5" t="n">
        <v>790</v>
      </c>
      <c r="AB169" s="5" t="n">
        <v>811</v>
      </c>
      <c r="AC169" s="5" t="n">
        <v>769</v>
      </c>
      <c r="AD169" s="5" t="n">
        <v>769</v>
      </c>
      <c r="AE169" s="6" t="n">
        <v>5001.142857142857</v>
      </c>
      <c r="AF169" s="6" t="n">
        <v>5936.2</v>
      </c>
      <c r="AG169" s="4" t="n">
        <v>0.197368421052631</v>
      </c>
      <c r="AH169" s="4" t="n">
        <v>9.371428571428558</v>
      </c>
      <c r="AI169" s="4" t="n">
        <v>1.203780163317732</v>
      </c>
      <c r="AJ169" s="4" t="n">
        <v>13.47333333333333</v>
      </c>
      <c r="AK169" s="4" t="n">
        <v>1.730678655534144</v>
      </c>
      <c r="AL169" t="inlineStr">
        <is>
          <t>LOW</t>
        </is>
      </c>
      <c r="AM169" t="inlineStr">
        <is>
          <t>BIG</t>
        </is>
      </c>
      <c r="AN169" s="4" t="n">
        <v>0.5818424151731844</v>
      </c>
      <c r="AO169" s="4" t="n">
        <v>-1.296631607640486</v>
      </c>
      <c r="AP169" t="inlineStr">
        <is>
          <t>HEALTHY</t>
        </is>
      </c>
      <c r="AQ169" s="4" t="n">
        <v>-1.100000000000013</v>
      </c>
      <c r="AR169" s="4" t="n">
        <v>0.2797027951409363</v>
      </c>
      <c r="AS169" t="inlineStr">
        <is>
          <t>DOWN</t>
        </is>
      </c>
      <c r="AT169" t="b">
        <v>0</v>
      </c>
      <c r="AU169" t="b">
        <v>0</v>
      </c>
      <c r="AV169" s="3" t="n">
        <v>30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60</v>
      </c>
      <c r="BC169" s="3" t="n">
        <v>0</v>
      </c>
      <c r="BD169" s="3" t="n">
        <v>0</v>
      </c>
      <c r="BE169" s="3" t="n">
        <v>1</v>
      </c>
      <c r="BF169" s="3" t="n">
        <v>2</v>
      </c>
      <c r="BG169" s="3" t="n">
        <v>0</v>
      </c>
      <c r="BH169" t="b">
        <v>0</v>
      </c>
      <c r="BI169" t="b">
        <v>1</v>
      </c>
      <c r="BJ169" t="b">
        <v>0</v>
      </c>
      <c r="BK169" t="inlineStr">
        <is>
          <t>DISTRIBUTION</t>
        </is>
      </c>
      <c r="BL169" t="inlineStr">
        <is>
          <t>Dist≥60 on 2/4 days</t>
        </is>
      </c>
      <c r="BM169" t="inlineStr">
        <is>
          <t>near 7D breakout, low upper wick, sentiment:distribution</t>
        </is>
      </c>
    </row>
    <row r="170">
      <c r="A170" s="2" t="n">
        <v>46078</v>
      </c>
      <c r="B170" t="inlineStr">
        <is>
          <t>SONA</t>
        </is>
      </c>
      <c r="C170" t="inlineStr">
        <is>
          <t>Manufacturing and Processing</t>
        </is>
      </c>
      <c r="D170" t="inlineStr">
        <is>
          <t>Sonapur Minerals and Oil Limited</t>
        </is>
      </c>
      <c r="E170" t="inlineStr">
        <is>
          <t>SELL</t>
        </is>
      </c>
      <c r="F170" t="inlineStr"/>
      <c r="G170" t="inlineStr">
        <is>
          <t>EARLY SELL</t>
        </is>
      </c>
      <c r="H170" t="inlineStr">
        <is>
          <t>DOWN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422</v>
      </c>
      <c r="N170" s="6" t="n">
        <v>9997</v>
      </c>
      <c r="O170" s="4" t="n">
        <v>0.2375296912114022</v>
      </c>
      <c r="P170" s="4" t="n">
        <v>1.417928382600331</v>
      </c>
      <c r="Q170" s="4" t="n">
        <v>0.09487666034155851</v>
      </c>
      <c r="R170" s="4" t="n">
        <v>-1.608766612263923</v>
      </c>
      <c r="S170" s="4" t="n">
        <v>-2.540415704387988</v>
      </c>
      <c r="T170" s="4" t="n">
        <v>-2.764976958525345</v>
      </c>
      <c r="U170" s="4" t="n">
        <v>-6.013363028953234</v>
      </c>
      <c r="V170" s="4" t="n">
        <v>-3.21100917431193</v>
      </c>
      <c r="W170" s="5" t="n">
        <v>422.2714285714286</v>
      </c>
      <c r="X170" s="5" t="n">
        <v>423.15</v>
      </c>
      <c r="Y170" s="5" t="n">
        <v>426.7466666666667</v>
      </c>
      <c r="Z170" s="5" t="n">
        <v>431.4399999999999</v>
      </c>
      <c r="AA170" s="5" t="n">
        <v>432</v>
      </c>
      <c r="AB170" s="5" t="n">
        <v>445</v>
      </c>
      <c r="AC170" s="5" t="n">
        <v>414</v>
      </c>
      <c r="AD170" s="5" t="n">
        <v>414</v>
      </c>
      <c r="AE170" s="6" t="n">
        <v>25099.85714285714</v>
      </c>
      <c r="AF170" s="6" t="n">
        <v>31374</v>
      </c>
      <c r="AG170" s="4" t="n">
        <v>0.3</v>
      </c>
      <c r="AH170" s="4" t="n">
        <v>8.742857142857142</v>
      </c>
      <c r="AI170" s="4" t="n">
        <v>2.071767095463773</v>
      </c>
      <c r="AJ170" s="4" t="n">
        <v>9.300000000000001</v>
      </c>
      <c r="AK170" s="4" t="n">
        <v>2.203791469194307</v>
      </c>
      <c r="AL170" t="inlineStr">
        <is>
          <t>NORMAL</t>
        </is>
      </c>
      <c r="AM170" t="inlineStr">
        <is>
          <t>MEDIUM</t>
        </is>
      </c>
      <c r="AN170" s="4" t="n">
        <v>-0.05724458479716629</v>
      </c>
      <c r="AO170" s="4" t="n">
        <v>-1.479570466399547</v>
      </c>
      <c r="AP170" t="inlineStr">
        <is>
          <t>HEALTHY</t>
        </is>
      </c>
      <c r="AQ170" s="4" t="n">
        <v>-1.446428571428579</v>
      </c>
      <c r="AR170" s="4" t="n">
        <v>0.4342686336390409</v>
      </c>
      <c r="AS170" t="inlineStr">
        <is>
          <t>DOWN</t>
        </is>
      </c>
      <c r="AT170" t="b">
        <v>0</v>
      </c>
      <c r="AU170" t="b">
        <v>0</v>
      </c>
      <c r="AV170" s="3" t="n">
        <v>35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0</v>
      </c>
      <c r="BC170" s="3" t="n">
        <v>45</v>
      </c>
      <c r="BD170" s="3" t="n">
        <v>0</v>
      </c>
      <c r="BE170" s="3" t="n">
        <v>0</v>
      </c>
      <c r="BF170" s="3" t="n">
        <v>1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7D breakout</t>
        </is>
      </c>
    </row>
    <row r="171">
      <c r="A171" s="2" t="n">
        <v>46078</v>
      </c>
      <c r="B171" t="inlineStr">
        <is>
          <t>SPDL</t>
        </is>
      </c>
      <c r="C171" t="inlineStr">
        <is>
          <t>Hydropower</t>
        </is>
      </c>
      <c r="D171" t="inlineStr">
        <is>
          <t>Synergy Power Development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399</v>
      </c>
      <c r="N171" s="6" t="n">
        <v>56573</v>
      </c>
      <c r="O171" s="4" t="n">
        <v>-0.3247564326754993</v>
      </c>
      <c r="P171" s="4" t="n">
        <v>-2.20588235294118</v>
      </c>
      <c r="Q171" s="4" t="n">
        <v>-0.7215725304802079</v>
      </c>
      <c r="R171" s="4" t="n">
        <v>-0.2499999999999947</v>
      </c>
      <c r="S171" s="4" t="n">
        <v>-2.20588235294118</v>
      </c>
      <c r="T171" s="4" t="n">
        <v>-3.832248734634847</v>
      </c>
      <c r="U171" s="4" t="n">
        <v>0</v>
      </c>
      <c r="V171" s="4" t="n">
        <v>3.636363636363638</v>
      </c>
      <c r="W171" s="5" t="n">
        <v>402.7142857142857</v>
      </c>
      <c r="X171" s="5" t="n">
        <v>403.47</v>
      </c>
      <c r="Y171" s="5" t="n">
        <v>404.56</v>
      </c>
      <c r="Z171" s="5" t="n">
        <v>401.76</v>
      </c>
      <c r="AA171" s="5" t="n">
        <v>414</v>
      </c>
      <c r="AB171" s="5" t="n">
        <v>421</v>
      </c>
      <c r="AC171" s="5" t="n">
        <v>392.3</v>
      </c>
      <c r="AD171" s="5" t="n">
        <v>392.3</v>
      </c>
      <c r="AE171" s="6" t="n">
        <v>84605.57142857143</v>
      </c>
      <c r="AF171" s="6" t="n">
        <v>111062</v>
      </c>
      <c r="AG171" s="4" t="n">
        <v>0</v>
      </c>
      <c r="AH171" s="4" t="n">
        <v>11.68571428571428</v>
      </c>
      <c r="AI171" s="4" t="n">
        <v>2.928750447547431</v>
      </c>
      <c r="AJ171" s="4" t="n">
        <v>13.31999999999999</v>
      </c>
      <c r="AK171" s="4" t="n">
        <v>3.338345864661644</v>
      </c>
      <c r="AL171" t="inlineStr">
        <is>
          <t>NORMAL</t>
        </is>
      </c>
      <c r="AM171" t="inlineStr">
        <is>
          <t>MEDIUM</t>
        </is>
      </c>
      <c r="AN171" s="4" t="n">
        <v>-0.9977541368944208</v>
      </c>
      <c r="AO171" s="4" t="n">
        <v>-1.723921227692941</v>
      </c>
      <c r="AP171" t="inlineStr">
        <is>
          <t>HEALTHY</t>
        </is>
      </c>
      <c r="AQ171" s="4" t="n">
        <v>-0.8499999999999742</v>
      </c>
      <c r="AR171" s="4" t="n">
        <v>0.2432994295924653</v>
      </c>
      <c r="AS171" t="inlineStr">
        <is>
          <t>DOWN</t>
        </is>
      </c>
      <c r="AT171" t="b">
        <v>0</v>
      </c>
      <c r="AU171" t="b">
        <v>0</v>
      </c>
      <c r="AV171" s="3" t="n">
        <v>23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45</v>
      </c>
      <c r="BD171" s="3" t="n">
        <v>0</v>
      </c>
      <c r="BE171" s="3" t="n">
        <v>2</v>
      </c>
      <c r="BF171" s="3" t="n">
        <v>1</v>
      </c>
      <c r="BG171" s="3" t="n">
        <v>1</v>
      </c>
      <c r="BH171" t="b">
        <v>0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Shake≥70 on 1/3 days</t>
        </is>
      </c>
      <c r="BM171" t="inlineStr">
        <is>
          <t>low upper wick, sentiment:shakeout</t>
        </is>
      </c>
    </row>
    <row r="172">
      <c r="A172" s="2" t="n">
        <v>46078</v>
      </c>
      <c r="B172" t="inlineStr">
        <is>
          <t>SWASTIK</t>
        </is>
      </c>
      <c r="C172" t="inlineStr">
        <is>
          <t>Microfinance</t>
        </is>
      </c>
      <c r="D172" t="inlineStr">
        <is>
          <t>Swastik Laghubitta Bittiya Sanstha Limited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2865</v>
      </c>
      <c r="N172" s="6" t="n">
        <v>1264</v>
      </c>
      <c r="O172" s="4" t="n">
        <v>1.401571458908468</v>
      </c>
      <c r="P172" s="4" t="n">
        <v>3.429602888086647</v>
      </c>
      <c r="Q172" s="4" t="n">
        <v>2.72867438775144</v>
      </c>
      <c r="R172" s="4" t="n">
        <v>0</v>
      </c>
      <c r="S172" s="4" t="n">
        <v>-2.650356778797147</v>
      </c>
      <c r="T172" s="4" t="n">
        <v>-3.209459459459463</v>
      </c>
      <c r="U172" s="4" t="n">
        <v>-12.38800036696125</v>
      </c>
      <c r="V172" s="4" t="n">
        <v>-4.468156052017336</v>
      </c>
      <c r="W172" s="5" t="n">
        <v>2815.757142857143</v>
      </c>
      <c r="X172" s="5" t="n">
        <v>2836.03</v>
      </c>
      <c r="Y172" s="5" t="n">
        <v>2882.62</v>
      </c>
      <c r="Z172" s="5" t="n">
        <v>2937.813333333334</v>
      </c>
      <c r="AA172" s="5" t="n">
        <v>2905</v>
      </c>
      <c r="AB172" s="5" t="n">
        <v>3050</v>
      </c>
      <c r="AC172" s="5" t="n">
        <v>2730.1</v>
      </c>
      <c r="AD172" s="5" t="n">
        <v>2730.1</v>
      </c>
      <c r="AE172" s="6" t="n">
        <v>1986.142857142857</v>
      </c>
      <c r="AF172" s="6" t="n">
        <v>2466.4</v>
      </c>
      <c r="AG172" s="4" t="n">
        <v>0.2769744160177983</v>
      </c>
      <c r="AH172" s="4" t="n">
        <v>62.32857142857146</v>
      </c>
      <c r="AI172" s="4" t="n">
        <v>2.175517327349788</v>
      </c>
      <c r="AJ172" s="4" t="n">
        <v>67.05333333333334</v>
      </c>
      <c r="AK172" s="4" t="n">
        <v>2.34043048283886</v>
      </c>
      <c r="AL172" t="inlineStr">
        <is>
          <t>NORMAL</t>
        </is>
      </c>
      <c r="AM172" t="inlineStr">
        <is>
          <t>MEDIUM</t>
        </is>
      </c>
      <c r="AN172" s="4" t="n">
        <v>1.055620603056959</v>
      </c>
      <c r="AO172" s="4" t="n">
        <v>-0.9277872455936428</v>
      </c>
      <c r="AP172" t="inlineStr">
        <is>
          <t>HEALTHY</t>
        </is>
      </c>
      <c r="AQ172" s="4" t="n">
        <v>-2.25357142857137</v>
      </c>
      <c r="AR172" s="4" t="n">
        <v>0.01089127354490694</v>
      </c>
      <c r="AS172" t="inlineStr">
        <is>
          <t>DOWN</t>
        </is>
      </c>
      <c r="AT172" t="b">
        <v>0</v>
      </c>
      <c r="AU172" t="b">
        <v>0</v>
      </c>
      <c r="AV172" s="3" t="n">
        <v>25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0</v>
      </c>
      <c r="BD172" s="3" t="n">
        <v>30</v>
      </c>
      <c r="BE172" s="3" t="n">
        <v>3</v>
      </c>
      <c r="BF172" s="3" t="n">
        <v>1</v>
      </c>
      <c r="BG172" s="3" t="n">
        <v>1</v>
      </c>
      <c r="BH172" t="b">
        <v>1</v>
      </c>
      <c r="BI172" t="b">
        <v>0</v>
      </c>
      <c r="BJ172" t="b">
        <v>1</v>
      </c>
      <c r="BK172" t="inlineStr">
        <is>
          <t>SHAKEOUT</t>
        </is>
      </c>
      <c r="BL172" t="inlineStr">
        <is>
          <t>Acc≥60 on 3/4 days; Shake≥70 on 1/3 days</t>
        </is>
      </c>
      <c r="BM172" t="inlineStr">
        <is>
          <t>near 7D breakout, low upper wick, sentiment:shakeout</t>
        </is>
      </c>
    </row>
    <row r="173">
      <c r="A173" s="2" t="n">
        <v>46078</v>
      </c>
      <c r="B173" t="inlineStr">
        <is>
          <t>UMRH</t>
        </is>
      </c>
      <c r="C173" t="inlineStr">
        <is>
          <t>Hydropower</t>
        </is>
      </c>
      <c r="D173" t="inlineStr">
        <is>
          <t>United Idi-Mardi and R.B. Hydropower Limited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548</v>
      </c>
      <c r="N173" s="6" t="n">
        <v>4006</v>
      </c>
      <c r="O173" s="4" t="n">
        <v>0.9208103130755152</v>
      </c>
      <c r="P173" s="4" t="n">
        <v>1.764159702878376</v>
      </c>
      <c r="Q173" s="4" t="n">
        <v>0.366300366300365</v>
      </c>
      <c r="R173" s="4" t="n">
        <v>-1.438848920863312</v>
      </c>
      <c r="S173" s="4" t="n">
        <v>-2.836879432624118</v>
      </c>
      <c r="T173" s="4" t="n">
        <v>-2.491103202846978</v>
      </c>
      <c r="U173" s="4" t="n">
        <v>-6.164383561643838</v>
      </c>
      <c r="V173" s="4" t="n">
        <v>-3.859649122807018</v>
      </c>
      <c r="W173" s="5" t="n">
        <v>547.8571428571429</v>
      </c>
      <c r="X173" s="5" t="n">
        <v>549.53</v>
      </c>
      <c r="Y173" s="5" t="n">
        <v>553.5599999999999</v>
      </c>
      <c r="Z173" s="5" t="n">
        <v>559.9333333333333</v>
      </c>
      <c r="AA173" s="5" t="n">
        <v>568.1</v>
      </c>
      <c r="AB173" s="5" t="n">
        <v>579.9</v>
      </c>
      <c r="AC173" s="5" t="n">
        <v>537</v>
      </c>
      <c r="AD173" s="5" t="n">
        <v>537</v>
      </c>
      <c r="AE173" s="6" t="n">
        <v>10368.57142857143</v>
      </c>
      <c r="AF173" s="6" t="n">
        <v>16483</v>
      </c>
      <c r="AG173" s="4" t="n">
        <v>0.2222222222222202</v>
      </c>
      <c r="AH173" s="4" t="n">
        <v>11.14285714285714</v>
      </c>
      <c r="AI173" s="4" t="n">
        <v>2.033368091762248</v>
      </c>
      <c r="AJ173" s="4" t="n">
        <v>15.60666666666667</v>
      </c>
      <c r="AK173" s="4" t="n">
        <v>2.847931873479314</v>
      </c>
      <c r="AL173" t="inlineStr">
        <is>
          <t>NORMAL</t>
        </is>
      </c>
      <c r="AM173" t="inlineStr">
        <is>
          <t>MEDIUM</t>
        </is>
      </c>
      <c r="AN173" s="4" t="n">
        <v>0.01808566670754972</v>
      </c>
      <c r="AO173" s="4" t="n">
        <v>-1.024795434884527</v>
      </c>
      <c r="AP173" t="inlineStr">
        <is>
          <t>HEALTHY</t>
        </is>
      </c>
      <c r="AQ173" s="4" t="n">
        <v>-2.446428571428586</v>
      </c>
      <c r="AR173" s="4" t="n">
        <v>0.4476483495516123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80</v>
      </c>
      <c r="BC173" s="3" t="n">
        <v>0</v>
      </c>
      <c r="BD173" s="3" t="n">
        <v>30</v>
      </c>
      <c r="BE173" s="3" t="n">
        <v>3</v>
      </c>
      <c r="BF173" s="3" t="n">
        <v>1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low upper wick, sentiment:accumulation</t>
        </is>
      </c>
    </row>
    <row r="174">
      <c r="A174" s="2" t="n">
        <v>46078</v>
      </c>
      <c r="B174" t="inlineStr">
        <is>
          <t>UNHPL</t>
        </is>
      </c>
      <c r="C174" t="inlineStr">
        <is>
          <t>Hydropower</t>
        </is>
      </c>
      <c r="D174" t="inlineStr">
        <is>
          <t>Union Hydropower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497</v>
      </c>
      <c r="N174" s="6" t="n">
        <v>126698</v>
      </c>
      <c r="O174" s="4" t="n">
        <v>2.898550724637672</v>
      </c>
      <c r="P174" s="4" t="n">
        <v>3.541666666666665</v>
      </c>
      <c r="Q174" s="4" t="n">
        <v>2.919859184096096</v>
      </c>
      <c r="R174" s="4" t="n">
        <v>-2.357563850687627</v>
      </c>
      <c r="S174" s="4" t="n">
        <v>-1.778656126482214</v>
      </c>
      <c r="T174" s="4" t="n">
        <v>-2.165354330708658</v>
      </c>
      <c r="U174" s="4" t="n">
        <v>8.019995653118883</v>
      </c>
      <c r="V174" s="4" t="n">
        <v>6.88172043010753</v>
      </c>
      <c r="W174" s="5" t="n">
        <v>488.8428571428572</v>
      </c>
      <c r="X174" s="5" t="n">
        <v>491.7599999999999</v>
      </c>
      <c r="Y174" s="5" t="n">
        <v>497.6333333333333</v>
      </c>
      <c r="Z174" s="5" t="n">
        <v>483.36</v>
      </c>
      <c r="AA174" s="5" t="n">
        <v>518</v>
      </c>
      <c r="AB174" s="5" t="n">
        <v>545</v>
      </c>
      <c r="AC174" s="5" t="n">
        <v>472</v>
      </c>
      <c r="AD174" s="5" t="n">
        <v>472</v>
      </c>
      <c r="AE174" s="6" t="n">
        <v>166705.1428571429</v>
      </c>
      <c r="AF174" s="6" t="n">
        <v>351953.0666666667</v>
      </c>
      <c r="AG174" s="4" t="n">
        <v>0.1578947368421053</v>
      </c>
      <c r="AH174" s="4" t="n">
        <v>15.38571428571428</v>
      </c>
      <c r="AI174" s="4" t="n">
        <v>3.09571716010347</v>
      </c>
      <c r="AJ174" s="4" t="n">
        <v>26.15333333333333</v>
      </c>
      <c r="AK174" s="4" t="n">
        <v>5.262240107310517</v>
      </c>
      <c r="AL174" t="inlineStr">
        <is>
          <t>HIGH</t>
        </is>
      </c>
      <c r="AM174" t="inlineStr">
        <is>
          <t>SMALL</t>
        </is>
      </c>
      <c r="AN174" s="4" t="n">
        <v>0.6587354156984169</v>
      </c>
      <c r="AO174" s="4" t="n">
        <v>-0.4100858212851359</v>
      </c>
      <c r="AP174" t="inlineStr">
        <is>
          <t>HEALTHY</t>
        </is>
      </c>
      <c r="AQ174" s="4" t="n">
        <v>-2.353571428571438</v>
      </c>
      <c r="AR174" s="4" t="n">
        <v>0.1685805386739043</v>
      </c>
      <c r="AS174" t="inlineStr">
        <is>
          <t>DOWN</t>
        </is>
      </c>
      <c r="AT174" t="b">
        <v>0</v>
      </c>
      <c r="AU174" t="b">
        <v>0</v>
      </c>
      <c r="AV174" s="3" t="n">
        <v>17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0</v>
      </c>
      <c r="BD174" s="3" t="n">
        <v>0</v>
      </c>
      <c r="BE174" s="3" t="n">
        <v>2</v>
      </c>
      <c r="BF174" s="3" t="n">
        <v>1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low upper wick</t>
        </is>
      </c>
    </row>
    <row r="175">
      <c r="A175" s="2" t="n">
        <v>46078</v>
      </c>
      <c r="B175" t="inlineStr">
        <is>
          <t>UNLB</t>
        </is>
      </c>
      <c r="C175" t="inlineStr">
        <is>
          <t>Microfinance</t>
        </is>
      </c>
      <c r="D175" t="inlineStr">
        <is>
          <t>Unique Nepal Laghubitta Bittiya Sanstha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1810</v>
      </c>
      <c r="N175" s="6" t="n">
        <v>433</v>
      </c>
      <c r="O175" s="4" t="n">
        <v>-1.092896174863389</v>
      </c>
      <c r="P175" s="4" t="n">
        <v>-1.087491119733319</v>
      </c>
      <c r="Q175" s="4" t="n">
        <v>-2.162162162162162</v>
      </c>
      <c r="R175" s="4" t="n">
        <v>-2.425876010781669</v>
      </c>
      <c r="S175" s="4" t="n">
        <v>-3.569525839104959</v>
      </c>
      <c r="T175" s="4" t="n">
        <v>-3.795046242160094</v>
      </c>
      <c r="U175" s="4" t="n">
        <v>-7.511497189575877</v>
      </c>
      <c r="V175" s="4" t="n">
        <v>-5.729166666666663</v>
      </c>
      <c r="W175" s="5" t="n">
        <v>1834.128571428572</v>
      </c>
      <c r="X175" s="5" t="n">
        <v>1842.49</v>
      </c>
      <c r="Y175" s="5" t="n">
        <v>1852.526666666666</v>
      </c>
      <c r="Z175" s="5" t="n">
        <v>1875.36</v>
      </c>
      <c r="AA175" s="5" t="n">
        <v>1880</v>
      </c>
      <c r="AB175" s="5" t="n">
        <v>1919</v>
      </c>
      <c r="AC175" s="5" t="n">
        <v>1810</v>
      </c>
      <c r="AD175" s="5" t="n">
        <v>1810</v>
      </c>
      <c r="AE175" s="6" t="n">
        <v>453.2857142857143</v>
      </c>
      <c r="AF175" s="6" t="n">
        <v>670.5333333333333</v>
      </c>
      <c r="AG175" s="4" t="n">
        <v>0</v>
      </c>
      <c r="AH175" s="4" t="n">
        <v>24.04285714285714</v>
      </c>
      <c r="AI175" s="4" t="n">
        <v>1.328334648776637</v>
      </c>
      <c r="AJ175" s="4" t="n">
        <v>29.19333333333332</v>
      </c>
      <c r="AK175" s="4" t="n">
        <v>1.612891344383056</v>
      </c>
      <c r="AL175" t="inlineStr">
        <is>
          <t>LOW</t>
        </is>
      </c>
      <c r="AM175" t="inlineStr">
        <is>
          <t>BIG</t>
        </is>
      </c>
      <c r="AN175" s="4" t="n">
        <v>-1.77102315390343</v>
      </c>
      <c r="AO175" s="4" t="n">
        <v>-0.106691720570636</v>
      </c>
      <c r="AP175" t="inlineStr">
        <is>
          <t>HEALTHY</t>
        </is>
      </c>
      <c r="AQ175" s="4" t="n">
        <v>-5.360714285714319</v>
      </c>
      <c r="AR175" s="4" t="n">
        <v>0.7224991854651057</v>
      </c>
      <c r="AS175" t="inlineStr">
        <is>
          <t>DOWN</t>
        </is>
      </c>
      <c r="AT175" t="b">
        <v>0</v>
      </c>
      <c r="AU175" t="b">
        <v>0</v>
      </c>
      <c r="AV175" s="3" t="n">
        <v>3</v>
      </c>
      <c r="AW175" t="inlineStr">
        <is>
          <t>SELL_PRESSURE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0</v>
      </c>
      <c r="BC175" s="3" t="n">
        <v>45</v>
      </c>
      <c r="BD175" s="3" t="n">
        <v>0</v>
      </c>
      <c r="BE175" s="3" t="n">
        <v>2</v>
      </c>
      <c r="BF175" s="3" t="n">
        <v>0</v>
      </c>
      <c r="BG175" s="3" t="n">
        <v>1</v>
      </c>
      <c r="BH175" t="b">
        <v>0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Shake≥70 on 1/3 days</t>
        </is>
      </c>
      <c r="BM175" t="inlineStr">
        <is>
          <t>low upper wick, sentiment:shakeout</t>
        </is>
      </c>
    </row>
    <row r="176">
      <c r="A176" s="2" t="n">
        <v>46078</v>
      </c>
      <c r="B176" t="inlineStr">
        <is>
          <t>USLB</t>
        </is>
      </c>
      <c r="C176" t="inlineStr">
        <is>
          <t>Microfinance</t>
        </is>
      </c>
      <c r="D176" t="inlineStr">
        <is>
          <t>Unnati Sahakarya Laghubitta Bittiya Sanstha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1429.8</v>
      </c>
      <c r="N176" s="6" t="n">
        <v>3597</v>
      </c>
      <c r="O176" s="4" t="n">
        <v>1.181798881890872</v>
      </c>
      <c r="P176" s="4" t="n">
        <v>0.5485232067510504</v>
      </c>
      <c r="Q176" s="4" t="n">
        <v>-0.292887029288702</v>
      </c>
      <c r="R176" s="4" t="n">
        <v>-0.9147609147609148</v>
      </c>
      <c r="S176" s="4" t="n">
        <v>-2.269309637730699</v>
      </c>
      <c r="T176" s="4" t="n">
        <v>-3.717171717171719</v>
      </c>
      <c r="U176" s="4" t="n">
        <v>-8.90092386110226</v>
      </c>
      <c r="V176" s="4" t="n">
        <v>-3.195666892349358</v>
      </c>
      <c r="W176" s="5" t="n">
        <v>1429.128571428571</v>
      </c>
      <c r="X176" s="5" t="n">
        <v>1434.79</v>
      </c>
      <c r="Y176" s="5" t="n">
        <v>1444.726666666666</v>
      </c>
      <c r="Z176" s="5" t="n">
        <v>1475.263333333333</v>
      </c>
      <c r="AA176" s="5" t="n">
        <v>1469</v>
      </c>
      <c r="AB176" s="5" t="n">
        <v>1500</v>
      </c>
      <c r="AC176" s="5" t="n">
        <v>1401</v>
      </c>
      <c r="AD176" s="5" t="n">
        <v>1401</v>
      </c>
      <c r="AE176" s="6" t="n">
        <v>3622</v>
      </c>
      <c r="AF176" s="6" t="n">
        <v>3568.066666666667</v>
      </c>
      <c r="AG176" s="4" t="n">
        <v>0</v>
      </c>
      <c r="AH176" s="4" t="n">
        <v>30.45714285714286</v>
      </c>
      <c r="AI176" s="4" t="n">
        <v>2.130168055472293</v>
      </c>
      <c r="AJ176" s="4" t="n">
        <v>34.14000000000001</v>
      </c>
      <c r="AK176" s="4" t="n">
        <v>2.387746537977339</v>
      </c>
      <c r="AL176" t="inlineStr">
        <is>
          <t>NORMAL</t>
        </is>
      </c>
      <c r="AM176" t="inlineStr">
        <is>
          <t>MEDIUM</t>
        </is>
      </c>
      <c r="AN176" s="4" t="n">
        <v>0.06695706989548622</v>
      </c>
      <c r="AO176" s="4" t="n">
        <v>-0.01819967244534016</v>
      </c>
      <c r="AP176" t="inlineStr">
        <is>
          <t>HEALTHY</t>
        </is>
      </c>
      <c r="AQ176" s="4" t="n">
        <v>-3.335714285714228</v>
      </c>
      <c r="AR176" s="4" t="n">
        <v>0.5163898715234875</v>
      </c>
      <c r="AS176" t="inlineStr">
        <is>
          <t>DOWN</t>
        </is>
      </c>
      <c r="AT176" t="b">
        <v>0</v>
      </c>
      <c r="AU176" t="b">
        <v>0</v>
      </c>
      <c r="AV176" s="3" t="n">
        <v>0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0</v>
      </c>
      <c r="BD176" s="3" t="n">
        <v>30</v>
      </c>
      <c r="BE176" s="3" t="n">
        <v>2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7D breakout, low upper wick</t>
        </is>
      </c>
    </row>
    <row r="177">
      <c r="A177" s="2" t="n">
        <v>46078</v>
      </c>
      <c r="B177" t="inlineStr">
        <is>
          <t>VLBS</t>
        </is>
      </c>
      <c r="C177" t="inlineStr">
        <is>
          <t>Microfinance</t>
        </is>
      </c>
      <c r="D177" t="inlineStr">
        <is>
          <t>Vijaya Laghubitta Bittiya Sanstha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747</v>
      </c>
      <c r="N177" s="6" t="n">
        <v>981</v>
      </c>
      <c r="O177" s="4" t="n">
        <v>0.2684563758389213</v>
      </c>
      <c r="P177" s="4" t="n">
        <v>-1.059602649006619</v>
      </c>
      <c r="Q177" s="4" t="n">
        <v>-1.710526315789473</v>
      </c>
      <c r="R177" s="4" t="n">
        <v>-2.352941176470591</v>
      </c>
      <c r="S177" s="4" t="n">
        <v>-3.363518758085382</v>
      </c>
      <c r="T177" s="4" t="n">
        <v>-2.987012987012982</v>
      </c>
      <c r="U177" s="4" t="n">
        <v>-5.669907816643516</v>
      </c>
      <c r="V177" s="4" t="n">
        <v>-2.860858257477239</v>
      </c>
      <c r="W177" s="5" t="n">
        <v>754.3571428571429</v>
      </c>
      <c r="X177" s="5" t="n">
        <v>758.95</v>
      </c>
      <c r="Y177" s="5" t="n">
        <v>762.0066666666667</v>
      </c>
      <c r="Z177" s="5" t="n">
        <v>766.1200000000001</v>
      </c>
      <c r="AA177" s="5" t="n">
        <v>782.3</v>
      </c>
      <c r="AB177" s="5" t="n">
        <v>786</v>
      </c>
      <c r="AC177" s="5" t="n">
        <v>740</v>
      </c>
      <c r="AD177" s="5" t="n">
        <v>740</v>
      </c>
      <c r="AE177" s="6" t="n">
        <v>2594.142857142857</v>
      </c>
      <c r="AF177" s="6" t="n">
        <v>2642.8</v>
      </c>
      <c r="AG177" s="4" t="n">
        <v>0</v>
      </c>
      <c r="AH177" s="4" t="n">
        <v>21.44285714285713</v>
      </c>
      <c r="AI177" s="4" t="n">
        <v>2.870529737999612</v>
      </c>
      <c r="AJ177" s="4" t="n">
        <v>19.03999999999998</v>
      </c>
      <c r="AK177" s="4" t="n">
        <v>2.54886211512717</v>
      </c>
      <c r="AL177" t="inlineStr">
        <is>
          <t>NORMAL</t>
        </is>
      </c>
      <c r="AM177" t="inlineStr">
        <is>
          <t>MEDIUM</t>
        </is>
      </c>
      <c r="AN177" s="4" t="n">
        <v>-1.026260958842026</v>
      </c>
      <c r="AO177" s="4" t="n">
        <v>-0.9365781688483691</v>
      </c>
      <c r="AP177" t="inlineStr">
        <is>
          <t>HEALTHY</t>
        </is>
      </c>
      <c r="AQ177" s="4" t="n">
        <v>-1.928571428571438</v>
      </c>
      <c r="AR177" s="4" t="n">
        <v>0.3377345378735234</v>
      </c>
      <c r="AS177" t="inlineStr">
        <is>
          <t>DOWN</t>
        </is>
      </c>
      <c r="AT177" t="b">
        <v>0</v>
      </c>
      <c r="AU177" t="b">
        <v>0</v>
      </c>
      <c r="AV177" s="3" t="n">
        <v>35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45</v>
      </c>
      <c r="BD177" s="3" t="n">
        <v>0</v>
      </c>
      <c r="BE177" s="3" t="n">
        <v>1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low upper wick</t>
        </is>
      </c>
    </row>
    <row r="178">
      <c r="A178" s="2" t="n">
        <v>46078</v>
      </c>
      <c r="B178" t="inlineStr">
        <is>
          <t>H8020</t>
        </is>
      </c>
      <c r="C178" t="inlineStr">
        <is>
          <t>Mutual Fund</t>
        </is>
      </c>
      <c r="D178" t="inlineStr">
        <is>
          <t>Himalayan 80-20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</v>
      </c>
      <c r="L178" s="4" t="n">
        <v>43</v>
      </c>
      <c r="M178" s="5" t="n">
        <v>11.73</v>
      </c>
      <c r="N178" s="6" t="n">
        <v>3900</v>
      </c>
      <c r="O178" s="4" t="n">
        <v>2.000000000000002</v>
      </c>
      <c r="P178" s="4" t="n">
        <v>2.000000000000002</v>
      </c>
      <c r="Q178" s="4" t="n">
        <v>2.804557405784402</v>
      </c>
      <c r="R178" s="4" t="n">
        <v>0.6866952789699621</v>
      </c>
      <c r="S178" s="4" t="n">
        <v>3.075571177504388</v>
      </c>
      <c r="T178" s="4" t="n">
        <v>1.558441558441559</v>
      </c>
      <c r="U178" s="4" t="n">
        <v>3.075571177504388</v>
      </c>
      <c r="V178" s="4" t="n">
        <v>1.470588235294112</v>
      </c>
      <c r="W178" s="5" t="n">
        <v>11.49</v>
      </c>
      <c r="X178" s="5" t="n">
        <v>11.528</v>
      </c>
      <c r="Y178" s="5" t="n">
        <v>11.52466666666667</v>
      </c>
      <c r="Z178" s="5" t="n">
        <v>11.482</v>
      </c>
      <c r="AA178" s="5" t="n">
        <v>11.88</v>
      </c>
      <c r="AB178" s="5" t="n">
        <v>11.9</v>
      </c>
      <c r="AC178" s="5" t="n">
        <v>11.2</v>
      </c>
      <c r="AD178" s="5" t="n">
        <v>11.2</v>
      </c>
      <c r="AE178" s="6" t="n">
        <v>27843</v>
      </c>
      <c r="AF178" s="6" t="n">
        <v>18942.6</v>
      </c>
      <c r="AG178" s="4" t="n">
        <v>0</v>
      </c>
      <c r="AH178" s="4" t="n">
        <v>0.3214285714285715</v>
      </c>
      <c r="AI178" s="4" t="n">
        <v>2.740226525392532</v>
      </c>
      <c r="AJ178" s="4" t="n">
        <v>0.3086666666666668</v>
      </c>
      <c r="AK178" s="4" t="n">
        <v>2.631429383347319</v>
      </c>
      <c r="AL178" t="inlineStr">
        <is>
          <t>NORMAL</t>
        </is>
      </c>
      <c r="AM178" t="inlineStr">
        <is>
          <t>MEDIUM</t>
        </is>
      </c>
      <c r="AN178" s="4" t="n">
        <v>2.138089935280228</v>
      </c>
      <c r="AO178" s="4" t="n">
        <v>-0.5849768943933595</v>
      </c>
      <c r="AP178" t="inlineStr">
        <is>
          <t>STRETCHED</t>
        </is>
      </c>
      <c r="AQ178" s="4" t="n">
        <v>0.03999999999999974</v>
      </c>
      <c r="AR178" s="4" t="n">
        <v>0.5925925925925934</v>
      </c>
      <c r="AS178" t="inlineStr">
        <is>
          <t>GOOD</t>
        </is>
      </c>
      <c r="AT178" t="b">
        <v>0</v>
      </c>
      <c r="AU178" t="b">
        <v>0</v>
      </c>
      <c r="AV178" s="3" t="n">
        <v>35</v>
      </c>
      <c r="AW178" t="inlineStr">
        <is>
          <t>DIVERGENCE</t>
        </is>
      </c>
      <c r="AX178" t="b">
        <v>0</v>
      </c>
      <c r="AY178" t="b">
        <v>1</v>
      </c>
      <c r="AZ178" t="b">
        <v>0</v>
      </c>
      <c r="BA178" t="b">
        <v>0</v>
      </c>
      <c r="BB178" s="3" t="n">
        <v>20</v>
      </c>
      <c r="BC178" s="3" t="n">
        <v>10</v>
      </c>
      <c r="BD178" s="3" t="n">
        <v>50</v>
      </c>
      <c r="BE178" s="3" t="n">
        <v>0</v>
      </c>
      <c r="BF178" s="3" t="n">
        <v>1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near 7D breakout, low upper wick, stretched, vol-price divergence, absorption, sentiment:shakeout</t>
        </is>
      </c>
    </row>
    <row r="179">
      <c r="A179" s="2" t="n">
        <v>46078</v>
      </c>
      <c r="B179" t="inlineStr">
        <is>
          <t>ILI</t>
        </is>
      </c>
      <c r="C179" t="inlineStr">
        <is>
          <t>Life Insurance</t>
        </is>
      </c>
      <c r="D179" t="inlineStr">
        <is>
          <t>IME Life Insurance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0.39</v>
      </c>
      <c r="L179" s="4" t="n">
        <v>43</v>
      </c>
      <c r="M179" s="5" t="n">
        <v>442.7</v>
      </c>
      <c r="N179" s="6" t="n">
        <v>11690</v>
      </c>
      <c r="O179" s="4" t="n">
        <v>1.770114942528722</v>
      </c>
      <c r="P179" s="4" t="n">
        <v>2.216578157469407</v>
      </c>
      <c r="Q179" s="4" t="n">
        <v>1.887226697353284</v>
      </c>
      <c r="R179" s="4" t="n">
        <v>0.6593906321054943</v>
      </c>
      <c r="S179" s="4" t="n">
        <v>0.3854875283446635</v>
      </c>
      <c r="T179" s="4" t="n">
        <v>-0.5168539325842714</v>
      </c>
      <c r="U179" s="4" t="n">
        <v>-3.424956369982546</v>
      </c>
      <c r="V179" s="4" t="n">
        <v>0.3172445048719608</v>
      </c>
      <c r="W179" s="5" t="n">
        <v>435.9857142857143</v>
      </c>
      <c r="X179" s="5" t="n">
        <v>436.48</v>
      </c>
      <c r="Y179" s="5" t="n">
        <v>437.8133333333333</v>
      </c>
      <c r="Z179" s="5" t="n">
        <v>443.1433333333333</v>
      </c>
      <c r="AA179" s="5" t="n">
        <v>443.9</v>
      </c>
      <c r="AB179" s="5" t="n">
        <v>446</v>
      </c>
      <c r="AC179" s="5" t="n">
        <v>430.2</v>
      </c>
      <c r="AD179" s="5" t="n">
        <v>430.2</v>
      </c>
      <c r="AE179" s="6" t="n">
        <v>12590.42857142857</v>
      </c>
      <c r="AF179" s="6" t="n">
        <v>17239.2</v>
      </c>
      <c r="AG179" s="4" t="n">
        <v>0.01282051282051572</v>
      </c>
      <c r="AH179" s="4" t="n">
        <v>6.928571428571437</v>
      </c>
      <c r="AI179" s="4" t="n">
        <v>1.565071476975699</v>
      </c>
      <c r="AJ179" s="4" t="n">
        <v>6.786666666666667</v>
      </c>
      <c r="AK179" s="4" t="n">
        <v>1.533017092086436</v>
      </c>
      <c r="AL179" t="inlineStr">
        <is>
          <t>NORMAL</t>
        </is>
      </c>
      <c r="AM179" t="inlineStr">
        <is>
          <t>MEDIUM</t>
        </is>
      </c>
      <c r="AN179" s="4" t="n">
        <v>2.013954877443719</v>
      </c>
      <c r="AO179" s="4" t="n">
        <v>-0.3631888929298622</v>
      </c>
      <c r="AP179" t="inlineStr">
        <is>
          <t>STRETCHED</t>
        </is>
      </c>
      <c r="AQ179" s="4" t="n">
        <v>0.4428571428571347</v>
      </c>
      <c r="AR179" s="4" t="n">
        <v>0.08234437256330085</v>
      </c>
      <c r="AS179" t="inlineStr">
        <is>
          <t>NOISY</t>
        </is>
      </c>
      <c r="AT179" t="b">
        <v>0</v>
      </c>
      <c r="AU179" t="b">
        <v>0</v>
      </c>
      <c r="AV179" s="3" t="n">
        <v>5</v>
      </c>
      <c r="AW179" t="inlineStr">
        <is>
          <t>DIVERGENCE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20</v>
      </c>
      <c r="BC179" s="3" t="n">
        <v>0</v>
      </c>
      <c r="BD179" s="3" t="n">
        <v>0</v>
      </c>
      <c r="BE179" s="3" t="n">
        <v>1</v>
      </c>
      <c r="BF179" s="3" t="n">
        <v>2</v>
      </c>
      <c r="BG179" s="3" t="n">
        <v>0</v>
      </c>
      <c r="BH179" t="b">
        <v>0</v>
      </c>
      <c r="BI179" t="b">
        <v>1</v>
      </c>
      <c r="BJ179" t="b">
        <v>0</v>
      </c>
      <c r="BK179" t="inlineStr">
        <is>
          <t>DISTRIBUTION</t>
        </is>
      </c>
      <c r="BL179" t="inlineStr">
        <is>
          <t>Dist≥60 on 2/4 days</t>
        </is>
      </c>
      <c r="BM179" t="inlineStr">
        <is>
          <t>near 7D breakout, low upper wick, stretched, vol-price divergence, follow-through, sentiment:distribution</t>
        </is>
      </c>
    </row>
    <row r="180">
      <c r="A180" s="2" t="n">
        <v>46078</v>
      </c>
      <c r="B180" t="inlineStr">
        <is>
          <t>MCHL</t>
        </is>
      </c>
      <c r="C180" t="inlineStr">
        <is>
          <t>Hydropower</t>
        </is>
      </c>
      <c r="D180" t="inlineStr">
        <is>
          <t>Menchhiyam Hydropower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0.43</v>
      </c>
      <c r="L180" s="4" t="n">
        <v>43</v>
      </c>
      <c r="M180" s="5" t="n">
        <v>411.8</v>
      </c>
      <c r="N180" s="6" t="n">
        <v>7429</v>
      </c>
      <c r="O180" s="4" t="n">
        <v>-0.2905569007263908</v>
      </c>
      <c r="P180" s="4" t="n">
        <v>0.9313725490196045</v>
      </c>
      <c r="Q180" s="4" t="n">
        <v>-1.95238095238095</v>
      </c>
      <c r="R180" s="4" t="n">
        <v>-5.766590389016013</v>
      </c>
      <c r="S180" s="4" t="n">
        <v>-7.439874129017754</v>
      </c>
      <c r="T180" s="4" t="n">
        <v>-6.30261660978384</v>
      </c>
      <c r="U180" s="4" t="n">
        <v>-8.448199199644291</v>
      </c>
      <c r="V180" s="4" t="n">
        <v>-4.232558139534881</v>
      </c>
      <c r="W180" s="5" t="n">
        <v>416.0142857142858</v>
      </c>
      <c r="X180" s="5" t="n">
        <v>422.91</v>
      </c>
      <c r="Y180" s="5" t="n">
        <v>429.4133333333333</v>
      </c>
      <c r="Z180" s="5" t="n">
        <v>430.38</v>
      </c>
      <c r="AA180" s="5" t="n">
        <v>437</v>
      </c>
      <c r="AB180" s="5" t="n">
        <v>462</v>
      </c>
      <c r="AC180" s="5" t="n">
        <v>392</v>
      </c>
      <c r="AD180" s="5" t="n">
        <v>392</v>
      </c>
      <c r="AE180" s="6" t="n">
        <v>7425.857142857143</v>
      </c>
      <c r="AF180" s="6" t="n">
        <v>8001.933333333333</v>
      </c>
      <c r="AG180" s="4" t="n">
        <v>0.08024691358024767</v>
      </c>
      <c r="AH180" s="4" t="n">
        <v>15.08571428571428</v>
      </c>
      <c r="AI180" s="4" t="n">
        <v>3.663359467147703</v>
      </c>
      <c r="AJ180" s="4" t="n">
        <v>16.04666666666666</v>
      </c>
      <c r="AK180" s="4" t="n">
        <v>3.896713615023464</v>
      </c>
      <c r="AL180" t="inlineStr">
        <is>
          <t>HIGH</t>
        </is>
      </c>
      <c r="AM180" t="inlineStr">
        <is>
          <t>SMALL</t>
        </is>
      </c>
      <c r="AN180" s="4" t="n">
        <v>-0.4514175252624629</v>
      </c>
      <c r="AO180" s="4" t="n">
        <v>0.0009139145738746257</v>
      </c>
      <c r="AP180" t="inlineStr">
        <is>
          <t>HEALTHY</t>
        </is>
      </c>
      <c r="AQ180" s="4" t="n">
        <v>-3.196428571428571</v>
      </c>
      <c r="AR180" s="4" t="n">
        <v>0.5470734872285208</v>
      </c>
      <c r="AS180" t="inlineStr">
        <is>
          <t>DOWN</t>
        </is>
      </c>
      <c r="AT180" t="b">
        <v>0</v>
      </c>
      <c r="AU180" t="b">
        <v>0</v>
      </c>
      <c r="AV180" s="3" t="n">
        <v>0</v>
      </c>
      <c r="AW180" t="inlineStr">
        <is>
          <t>NEUTRAL</t>
        </is>
      </c>
      <c r="AX180" t="b">
        <v>0</v>
      </c>
      <c r="AY180" t="b">
        <v>0</v>
      </c>
      <c r="AZ180" t="b">
        <v>1</v>
      </c>
      <c r="BA180" t="b">
        <v>0</v>
      </c>
      <c r="BB180" s="3" t="n">
        <v>40</v>
      </c>
      <c r="BC180" s="3" t="n">
        <v>25</v>
      </c>
      <c r="BD180" s="3" t="n">
        <v>50</v>
      </c>
      <c r="BE180" s="3" t="n">
        <v>2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volume &gt; VMA7, low upper wick, follow-through</t>
        </is>
      </c>
    </row>
    <row r="181">
      <c r="A181" s="2" t="n">
        <v>46078</v>
      </c>
      <c r="B181" t="inlineStr">
        <is>
          <t>SHLB</t>
        </is>
      </c>
      <c r="C181" t="inlineStr">
        <is>
          <t>Microfinance</t>
        </is>
      </c>
      <c r="D181" t="inlineStr">
        <is>
          <t>Shrijanshil Laghubitta Bittiya Sanstha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0.43</v>
      </c>
      <c r="L181" s="4" t="n">
        <v>43</v>
      </c>
      <c r="M181" s="5" t="n">
        <v>1560</v>
      </c>
      <c r="N181" s="6" t="n">
        <v>670</v>
      </c>
      <c r="O181" s="4" t="n">
        <v>0.5154639175257714</v>
      </c>
      <c r="P181" s="4" t="n">
        <v>0.9055627425614388</v>
      </c>
      <c r="Q181" s="4" t="n">
        <v>-1.390644753476611</v>
      </c>
      <c r="R181" s="4" t="n">
        <v>-3.159724377677076</v>
      </c>
      <c r="S181" s="4" t="n">
        <v>-4.411764705882348</v>
      </c>
      <c r="T181" s="4" t="n">
        <v>-5.16140798832756</v>
      </c>
      <c r="U181" s="4" t="n">
        <v>-7.324897522723218</v>
      </c>
      <c r="V181" s="4" t="n">
        <v>-1.390644753476611</v>
      </c>
      <c r="W181" s="5" t="n">
        <v>1568.885714285714</v>
      </c>
      <c r="X181" s="5" t="n">
        <v>1577.11</v>
      </c>
      <c r="Y181" s="5" t="n">
        <v>1595.086666666667</v>
      </c>
      <c r="Z181" s="5" t="n">
        <v>1619.576666666667</v>
      </c>
      <c r="AA181" s="5" t="n">
        <v>1644</v>
      </c>
      <c r="AB181" s="5" t="n">
        <v>1655</v>
      </c>
      <c r="AC181" s="5" t="n">
        <v>1546</v>
      </c>
      <c r="AD181" s="5" t="n">
        <v>1546</v>
      </c>
      <c r="AE181" s="6" t="n">
        <v>564.5714285714286</v>
      </c>
      <c r="AF181" s="6" t="n">
        <v>656.3333333333334</v>
      </c>
      <c r="AG181" s="4" t="n">
        <v>0</v>
      </c>
      <c r="AH181" s="4" t="n">
        <v>39.27142857142859</v>
      </c>
      <c r="AI181" s="4" t="n">
        <v>2.517399267399267</v>
      </c>
      <c r="AJ181" s="4" t="n">
        <v>39.74666666666668</v>
      </c>
      <c r="AK181" s="4" t="n">
        <v>2.547863247863248</v>
      </c>
      <c r="AL181" t="inlineStr">
        <is>
          <t>NORMAL</t>
        </is>
      </c>
      <c r="AM181" t="inlineStr">
        <is>
          <t>MEDIUM</t>
        </is>
      </c>
      <c r="AN181" s="4" t="n">
        <v>-0.4513220877263361</v>
      </c>
      <c r="AO181" s="4" t="n">
        <v>0.2925120733779337</v>
      </c>
      <c r="AP181" t="inlineStr">
        <is>
          <t>HEALTHY</t>
        </is>
      </c>
      <c r="AQ181" s="4" t="n">
        <v>-7.37857142857144</v>
      </c>
      <c r="AR181" s="4" t="n">
        <v>0.6554504110504518</v>
      </c>
      <c r="AS181" t="inlineStr">
        <is>
          <t>DOWN</t>
        </is>
      </c>
      <c r="AT181" t="b">
        <v>0</v>
      </c>
      <c r="AU181" t="b">
        <v>0</v>
      </c>
      <c r="AV181" s="3" t="n">
        <v>0</v>
      </c>
      <c r="AW181" t="inlineStr">
        <is>
          <t>NEUTRAL</t>
        </is>
      </c>
      <c r="AX181" t="b">
        <v>0</v>
      </c>
      <c r="AY181" t="b">
        <v>0</v>
      </c>
      <c r="AZ181" t="b">
        <v>1</v>
      </c>
      <c r="BA181" t="b">
        <v>0</v>
      </c>
      <c r="BB181" s="3" t="n">
        <v>40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volume &gt; VMA7, low upper wick, follow-through</t>
        </is>
      </c>
    </row>
    <row r="182">
      <c r="A182" s="2" t="n">
        <v>46078</v>
      </c>
      <c r="B182" t="inlineStr">
        <is>
          <t>AVYAN</t>
        </is>
      </c>
      <c r="C182" t="inlineStr">
        <is>
          <t>Microfinance</t>
        </is>
      </c>
      <c r="D182" t="inlineStr">
        <is>
          <t>Aviyan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</v>
      </c>
      <c r="L182" s="4" t="n">
        <v>42</v>
      </c>
      <c r="M182" s="5" t="n">
        <v>970</v>
      </c>
      <c r="N182" s="6" t="n">
        <v>2716</v>
      </c>
      <c r="O182" s="4" t="n">
        <v>1.041666666666674</v>
      </c>
      <c r="P182" s="4" t="n">
        <v>1.997896950578348</v>
      </c>
      <c r="Q182" s="4" t="n">
        <v>1.041666666666674</v>
      </c>
      <c r="R182" s="4" t="n">
        <v>2.09451636669824</v>
      </c>
      <c r="S182" s="4" t="n">
        <v>0.4140786749482483</v>
      </c>
      <c r="T182" s="4" t="n">
        <v>1.041666666666674</v>
      </c>
      <c r="U182" s="4" t="n">
        <v>-0.3083247687564183</v>
      </c>
      <c r="V182" s="4" t="n">
        <v>1.358411703239293</v>
      </c>
      <c r="W182" s="5" t="n">
        <v>962.0142857142857</v>
      </c>
      <c r="X182" s="5" t="n">
        <v>962.3199999999999</v>
      </c>
      <c r="Y182" s="5" t="n">
        <v>959.3466666666666</v>
      </c>
      <c r="Z182" s="5" t="n">
        <v>960.1800000000001</v>
      </c>
      <c r="AA182" s="5" t="n">
        <v>992</v>
      </c>
      <c r="AB182" s="5" t="n">
        <v>1009.8</v>
      </c>
      <c r="AC182" s="5" t="n">
        <v>936</v>
      </c>
      <c r="AD182" s="5" t="n">
        <v>932</v>
      </c>
      <c r="AE182" s="6" t="n">
        <v>4937</v>
      </c>
      <c r="AF182" s="6" t="n">
        <v>6243.333333333333</v>
      </c>
      <c r="AG182" s="4" t="n">
        <v>0.25</v>
      </c>
      <c r="AH182" s="4" t="n">
        <v>28.09999999999999</v>
      </c>
      <c r="AI182" s="4" t="n">
        <v>2.896907216494841</v>
      </c>
      <c r="AJ182" s="4" t="n">
        <v>29.33999999999999</v>
      </c>
      <c r="AK182" s="4" t="n">
        <v>3.024742268041232</v>
      </c>
      <c r="AL182" t="inlineStr">
        <is>
          <t>NORMAL</t>
        </is>
      </c>
      <c r="AM182" t="inlineStr">
        <is>
          <t>MEDIUM</t>
        </is>
      </c>
      <c r="AN182" s="4" t="n">
        <v>0.728988302809588</v>
      </c>
      <c r="AO182" s="4" t="n">
        <v>-0.6136140363483905</v>
      </c>
      <c r="AP182" t="inlineStr">
        <is>
          <t>HEALTHY</t>
        </is>
      </c>
      <c r="AQ182" s="4" t="n">
        <v>-1.721428571428544</v>
      </c>
      <c r="AR182" s="4" t="n">
        <v>0.1152387074757048</v>
      </c>
      <c r="AS182" t="inlineStr">
        <is>
          <t>DOWN</t>
        </is>
      </c>
      <c r="AT182" t="b">
        <v>0</v>
      </c>
      <c r="AU182" t="b">
        <v>0</v>
      </c>
      <c r="AV182" s="3" t="n">
        <v>31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20</v>
      </c>
      <c r="BD182" s="3" t="n">
        <v>0</v>
      </c>
      <c r="BE182" s="3" t="n">
        <v>0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7D breakout, low upper wick, vol-price divergence</t>
        </is>
      </c>
    </row>
    <row r="183">
      <c r="A183" s="2" t="n">
        <v>46077</v>
      </c>
      <c r="B183" t="inlineStr">
        <is>
          <t>BNT</t>
        </is>
      </c>
      <c r="C183" t="inlineStr">
        <is>
          <t>Manufacturing and Processing</t>
        </is>
      </c>
      <c r="D183" t="inlineStr">
        <is>
          <t>Bottlers Nepal (Terai)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</v>
      </c>
      <c r="L183" s="4" t="n">
        <v>42</v>
      </c>
      <c r="M183" s="5" t="n">
        <v>11700</v>
      </c>
      <c r="N183" s="6" t="n">
        <v>61</v>
      </c>
      <c r="O183" s="4" t="n">
        <v>0.4291845493562318</v>
      </c>
      <c r="P183" s="4" t="n">
        <v>1.176063645797298</v>
      </c>
      <c r="Q183" s="4" t="n">
        <v>1.211072664359869</v>
      </c>
      <c r="R183" s="4" t="n">
        <v>1.298701298701288</v>
      </c>
      <c r="S183" s="4" t="n">
        <v>-2.092050209205021</v>
      </c>
      <c r="T183" s="4" t="n">
        <v>-0.04442470013328315</v>
      </c>
      <c r="U183" s="4" t="n">
        <v>-1.680672268907568</v>
      </c>
      <c r="V183" s="4" t="n">
        <v>-0.8558596729090762</v>
      </c>
      <c r="W183" s="5" t="n">
        <v>11656.28571428571</v>
      </c>
      <c r="X183" s="5" t="n">
        <v>11681.19</v>
      </c>
      <c r="Y183" s="5" t="n">
        <v>11726.52666666667</v>
      </c>
      <c r="Z183" s="5" t="n">
        <v>11800.20333333333</v>
      </c>
      <c r="AA183" s="5" t="n">
        <v>11800</v>
      </c>
      <c r="AB183" s="5" t="n">
        <v>12000</v>
      </c>
      <c r="AC183" s="5" t="n">
        <v>11316</v>
      </c>
      <c r="AD183" s="5" t="n">
        <v>11316</v>
      </c>
      <c r="AE183" s="6" t="n">
        <v>142.5714285714286</v>
      </c>
      <c r="AF183" s="6" t="n">
        <v>117.4666666666667</v>
      </c>
      <c r="AG183" s="4" t="n">
        <v>0</v>
      </c>
      <c r="AH183" s="4" t="n">
        <v>224.8285714285713</v>
      </c>
      <c r="AI183" s="4" t="n">
        <v>1.921611721611721</v>
      </c>
      <c r="AJ183" s="4" t="n">
        <v>233.5333333333332</v>
      </c>
      <c r="AK183" s="4" t="n">
        <v>1.996011396011395</v>
      </c>
      <c r="AL183" t="inlineStr">
        <is>
          <t>NORMAL</t>
        </is>
      </c>
      <c r="AM183" t="inlineStr">
        <is>
          <t>MEDIUM</t>
        </is>
      </c>
      <c r="AN183" s="4" t="n">
        <v>0.5550270647198546</v>
      </c>
      <c r="AO183" s="4" t="n">
        <v>-0.6260180943472394</v>
      </c>
      <c r="AP183" t="inlineStr">
        <is>
          <t>HEALTHY</t>
        </is>
      </c>
      <c r="AQ183" s="4" t="n">
        <v>2.999999999999933</v>
      </c>
      <c r="AR183" s="4" t="n">
        <v>0.006770657413946636</v>
      </c>
      <c r="AS183" t="inlineStr">
        <is>
          <t>NOISY</t>
        </is>
      </c>
      <c r="AT183" t="b">
        <v>0</v>
      </c>
      <c r="AU183" t="b">
        <v>0</v>
      </c>
      <c r="AV183" s="3" t="n">
        <v>35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25</v>
      </c>
      <c r="BD183" s="3" t="n">
        <v>30</v>
      </c>
      <c r="BE183" s="3" t="n">
        <v>1</v>
      </c>
      <c r="BF183" s="3" t="n">
        <v>0</v>
      </c>
      <c r="BG183" s="3" t="n">
        <v>1</v>
      </c>
      <c r="BH183" t="b">
        <v>0</v>
      </c>
      <c r="BI183" t="b">
        <v>0</v>
      </c>
      <c r="BJ183" t="b">
        <v>1</v>
      </c>
      <c r="BK183" t="inlineStr">
        <is>
          <t>SHAKEOUT</t>
        </is>
      </c>
      <c r="BL183" t="inlineStr">
        <is>
          <t>Shake≥70 on 1/3 days</t>
        </is>
      </c>
      <c r="BM183" t="inlineStr">
        <is>
          <t>near 7D breakout, low upper wick, vol-price divergence, sentiment:shakeout</t>
        </is>
      </c>
    </row>
    <row r="184">
      <c r="A184" s="2" t="n">
        <v>46078</v>
      </c>
      <c r="B184" t="inlineStr">
        <is>
          <t>DDBL</t>
        </is>
      </c>
      <c r="C184" t="inlineStr">
        <is>
          <t>Microfinance</t>
        </is>
      </c>
      <c r="D184" t="inlineStr">
        <is>
          <t>Deprosc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</v>
      </c>
      <c r="L184" s="4" t="n">
        <v>42</v>
      </c>
      <c r="M184" s="5" t="n">
        <v>835</v>
      </c>
      <c r="N184" s="6" t="n">
        <v>1776</v>
      </c>
      <c r="O184" s="4" t="n">
        <v>0.6024096385542244</v>
      </c>
      <c r="P184" s="4" t="n">
        <v>0.3726409424209765</v>
      </c>
      <c r="Q184" s="4" t="n">
        <v>0.6024096385542244</v>
      </c>
      <c r="R184" s="4" t="n">
        <v>0.2400960384153716</v>
      </c>
      <c r="S184" s="4" t="n">
        <v>-1.300236406619382</v>
      </c>
      <c r="T184" s="4" t="n">
        <v>-0.5952380952380931</v>
      </c>
      <c r="U184" s="4" t="n">
        <v>-1.567841565483907</v>
      </c>
      <c r="V184" s="4" t="n">
        <v>3.791174642635187</v>
      </c>
      <c r="W184" s="5" t="n">
        <v>832.8285714285714</v>
      </c>
      <c r="X184" s="5" t="n">
        <v>833.47</v>
      </c>
      <c r="Y184" s="5" t="n">
        <v>833.1866666666666</v>
      </c>
      <c r="Z184" s="5" t="n">
        <v>833.0400000000001</v>
      </c>
      <c r="AA184" s="5" t="n">
        <v>850</v>
      </c>
      <c r="AB184" s="5" t="n">
        <v>854</v>
      </c>
      <c r="AC184" s="5" t="n">
        <v>822.1</v>
      </c>
      <c r="AD184" s="5" t="n">
        <v>811.1</v>
      </c>
      <c r="AE184" s="6" t="n">
        <v>8960</v>
      </c>
      <c r="AF184" s="6" t="n">
        <v>11054.8</v>
      </c>
      <c r="AG184" s="4" t="n">
        <v>0.2307692307692308</v>
      </c>
      <c r="AH184" s="4" t="n">
        <v>11.61428571428571</v>
      </c>
      <c r="AI184" s="4" t="n">
        <v>1.390932420872538</v>
      </c>
      <c r="AJ184" s="4" t="n">
        <v>15.08666666666665</v>
      </c>
      <c r="AK184" s="4" t="n">
        <v>1.806786427145704</v>
      </c>
      <c r="AL184" t="inlineStr">
        <is>
          <t>LOW</t>
        </is>
      </c>
      <c r="AM184" t="inlineStr">
        <is>
          <t>BIG</t>
        </is>
      </c>
      <c r="AN184" s="4" t="n">
        <v>0.7094108472708495</v>
      </c>
      <c r="AO184" s="4" t="n">
        <v>-1.333378161944289</v>
      </c>
      <c r="AP184" t="inlineStr">
        <is>
          <t>HEALTHY</t>
        </is>
      </c>
      <c r="AQ184" s="4" t="n">
        <v>-0.5642857142857409</v>
      </c>
      <c r="AR184" s="4" t="n">
        <v>0.1586022871664544</v>
      </c>
      <c r="AS184" t="inlineStr">
        <is>
          <t>DOWN</t>
        </is>
      </c>
      <c r="AT184" t="b">
        <v>0</v>
      </c>
      <c r="AU184" t="b">
        <v>0</v>
      </c>
      <c r="AV184" s="3" t="n">
        <v>35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0</v>
      </c>
      <c r="BD184" s="3" t="n">
        <v>0</v>
      </c>
      <c r="BE184" s="3" t="n">
        <v>2</v>
      </c>
      <c r="BF184" s="3" t="n">
        <v>1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low upper wick, vol-price divergence</t>
        </is>
      </c>
    </row>
    <row r="185">
      <c r="A185" s="2" t="n">
        <v>46078</v>
      </c>
      <c r="B185" t="inlineStr">
        <is>
          <t>HDL</t>
        </is>
      </c>
      <c r="C185" t="inlineStr">
        <is>
          <t>Manufacturing and Processing</t>
        </is>
      </c>
      <c r="D185" t="inlineStr">
        <is>
          <t>Himalayan Distillery Limited</t>
        </is>
      </c>
      <c r="E185" t="inlineStr">
        <is>
          <t>SELL</t>
        </is>
      </c>
      <c r="F185" t="inlineStr"/>
      <c r="G185" t="inlineStr">
        <is>
          <t>EARLY SELL</t>
        </is>
      </c>
      <c r="H185" t="inlineStr">
        <is>
          <t>DOWN</t>
        </is>
      </c>
      <c r="I185" s="3" t="n">
        <v>45</v>
      </c>
      <c r="J185" s="4" t="n">
        <v>0.45</v>
      </c>
      <c r="K185" s="4" t="n">
        <v>0.4</v>
      </c>
      <c r="L185" s="4" t="n">
        <v>42</v>
      </c>
      <c r="M185" s="5" t="n">
        <v>1138</v>
      </c>
      <c r="N185" s="6" t="n">
        <v>26569</v>
      </c>
      <c r="O185" s="4" t="n">
        <v>0.2289941870706302</v>
      </c>
      <c r="P185" s="4" t="n">
        <v>0.4324419733474638</v>
      </c>
      <c r="Q185" s="4" t="n">
        <v>0.3527336860670305</v>
      </c>
      <c r="R185" s="4" t="n">
        <v>0.167238799401459</v>
      </c>
      <c r="S185" s="4" t="n">
        <v>-0.4374453193350836</v>
      </c>
      <c r="T185" s="4" t="n">
        <v>-1.129452649869678</v>
      </c>
      <c r="U185" s="4" t="n">
        <v>-2.23367697594502</v>
      </c>
      <c r="V185" s="4" t="n">
        <v>-2.33436319945074</v>
      </c>
      <c r="W185" s="5" t="n">
        <v>1135.814285714286</v>
      </c>
      <c r="X185" s="5" t="n">
        <v>1136.18</v>
      </c>
      <c r="Y185" s="5" t="n">
        <v>1137.92</v>
      </c>
      <c r="Z185" s="5" t="n">
        <v>1145.376666666667</v>
      </c>
      <c r="AA185" s="5" t="n">
        <v>1150</v>
      </c>
      <c r="AB185" s="5" t="n">
        <v>1163.8</v>
      </c>
      <c r="AC185" s="5" t="n">
        <v>1128</v>
      </c>
      <c r="AD185" s="5" t="n">
        <v>1128</v>
      </c>
      <c r="AE185" s="6" t="n">
        <v>45187.28571428572</v>
      </c>
      <c r="AF185" s="6" t="n">
        <v>50813.2</v>
      </c>
      <c r="AG185" s="4" t="n">
        <v>0.2142857142857143</v>
      </c>
      <c r="AH185" s="4" t="n">
        <v>12.78571428571429</v>
      </c>
      <c r="AI185" s="4" t="n">
        <v>1.123524981169971</v>
      </c>
      <c r="AJ185" s="4" t="n">
        <v>14.75999999999999</v>
      </c>
      <c r="AK185" s="4" t="n">
        <v>1.297012302284708</v>
      </c>
      <c r="AL185" t="inlineStr">
        <is>
          <t>LOW</t>
        </is>
      </c>
      <c r="AM185" t="inlineStr">
        <is>
          <t>BIG</t>
        </is>
      </c>
      <c r="AN185" s="4" t="n">
        <v>1.124493475946824</v>
      </c>
      <c r="AO185" s="4" t="n">
        <v>-0.9449350954917041</v>
      </c>
      <c r="AP185" t="inlineStr">
        <is>
          <t>HEALTHY</t>
        </is>
      </c>
      <c r="AQ185" s="4" t="n">
        <v>-0.1428571428571838</v>
      </c>
      <c r="AR185" s="4" t="n">
        <v>0.02520796571716597</v>
      </c>
      <c r="AS185" t="inlineStr">
        <is>
          <t>DOWN</t>
        </is>
      </c>
      <c r="AT185" t="b">
        <v>0</v>
      </c>
      <c r="AU185" t="b">
        <v>0</v>
      </c>
      <c r="AV185" s="3" t="n">
        <v>29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0</v>
      </c>
      <c r="BC185" s="3" t="n">
        <v>25</v>
      </c>
      <c r="BD185" s="3" t="n">
        <v>0</v>
      </c>
      <c r="BE185" s="3" t="n">
        <v>0</v>
      </c>
      <c r="BF185" s="3" t="n">
        <v>2</v>
      </c>
      <c r="BG185" s="3" t="n">
        <v>0</v>
      </c>
      <c r="BH185" t="b">
        <v>0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Dist≥60 on 2/4 days</t>
        </is>
      </c>
      <c r="BM185" t="inlineStr">
        <is>
          <t>near 7D breakout, low upper wick, vol-price divergence, sentiment:distribution</t>
        </is>
      </c>
    </row>
    <row r="186">
      <c r="A186" s="2" t="n">
        <v>46078</v>
      </c>
      <c r="B186" t="inlineStr">
        <is>
          <t>JBLB</t>
        </is>
      </c>
      <c r="C186" t="inlineStr">
        <is>
          <t>Microfinance</t>
        </is>
      </c>
      <c r="D186" t="inlineStr">
        <is>
          <t>Jeevan Bikas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</v>
      </c>
      <c r="L186" s="4" t="n">
        <v>42</v>
      </c>
      <c r="M186" s="5" t="n">
        <v>1320</v>
      </c>
      <c r="N186" s="6" t="n">
        <v>3932</v>
      </c>
      <c r="O186" s="4" t="n">
        <v>1.071975497702904</v>
      </c>
      <c r="P186" s="4" t="n">
        <v>1.600985221674867</v>
      </c>
      <c r="Q186" s="4" t="n">
        <v>0.4642666869624668</v>
      </c>
      <c r="R186" s="4" t="n">
        <v>0.3802281368821214</v>
      </c>
      <c r="S186" s="4" t="n">
        <v>0.1669449081802998</v>
      </c>
      <c r="T186" s="4" t="n">
        <v>-0.3773584905660377</v>
      </c>
      <c r="U186" s="4" t="n">
        <v>-2.178746109381957</v>
      </c>
      <c r="V186" s="4" t="n">
        <v>-9.340659340659341</v>
      </c>
      <c r="W186" s="5" t="n">
        <v>1309.728571428572</v>
      </c>
      <c r="X186" s="5" t="n">
        <v>1311.41</v>
      </c>
      <c r="Y186" s="5" t="n">
        <v>1312.26</v>
      </c>
      <c r="Z186" s="5" t="n">
        <v>1322.886666666667</v>
      </c>
      <c r="AA186" s="5" t="n">
        <v>1335</v>
      </c>
      <c r="AB186" s="5" t="n">
        <v>1350</v>
      </c>
      <c r="AC186" s="5" t="n">
        <v>1294</v>
      </c>
      <c r="AD186" s="5" t="n">
        <v>1294</v>
      </c>
      <c r="AE186" s="6" t="n">
        <v>7566</v>
      </c>
      <c r="AF186" s="6" t="n">
        <v>7147.466666666666</v>
      </c>
      <c r="AG186" s="4" t="n">
        <v>0</v>
      </c>
      <c r="AH186" s="4" t="n">
        <v>18.41428571428576</v>
      </c>
      <c r="AI186" s="4" t="n">
        <v>1.395021645021648</v>
      </c>
      <c r="AJ186" s="4" t="n">
        <v>23.44666666666668</v>
      </c>
      <c r="AK186" s="4" t="n">
        <v>1.776262626262626</v>
      </c>
      <c r="AL186" t="inlineStr">
        <is>
          <t>LOW</t>
        </is>
      </c>
      <c r="AM186" t="inlineStr">
        <is>
          <t>BIG</t>
        </is>
      </c>
      <c r="AN186" s="4" t="n">
        <v>1.270218238760731</v>
      </c>
      <c r="AO186" s="4" t="n">
        <v>-0.5855056396693352</v>
      </c>
      <c r="AP186" t="inlineStr">
        <is>
          <t>HEALTHY</t>
        </is>
      </c>
      <c r="AQ186" s="4" t="n">
        <v>-0.5964285714285832</v>
      </c>
      <c r="AR186" s="4" t="n">
        <v>0.02538742471798847</v>
      </c>
      <c r="AS186" t="inlineStr">
        <is>
          <t>DOWN</t>
        </is>
      </c>
      <c r="AT186" t="b">
        <v>0</v>
      </c>
      <c r="AU186" t="b">
        <v>0</v>
      </c>
      <c r="AV186" s="3" t="n">
        <v>34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80</v>
      </c>
      <c r="BC186" s="3" t="n">
        <v>0</v>
      </c>
      <c r="BD186" s="3" t="n">
        <v>0</v>
      </c>
      <c r="BE186" s="3" t="n">
        <v>4</v>
      </c>
      <c r="BF186" s="3" t="n">
        <v>2</v>
      </c>
      <c r="BG186" s="3" t="n">
        <v>0</v>
      </c>
      <c r="BH186" t="b">
        <v>1</v>
      </c>
      <c r="BI186" t="b">
        <v>1</v>
      </c>
      <c r="BJ186" t="b">
        <v>0</v>
      </c>
      <c r="BK186" t="inlineStr">
        <is>
          <t>DISTRIBUTION</t>
        </is>
      </c>
      <c r="BL186" t="inlineStr">
        <is>
          <t>Acc≥60 on 4/4 days; Dist≥60 on 2/4 days</t>
        </is>
      </c>
      <c r="BM186" t="inlineStr">
        <is>
          <t>near 7D breakout, low upper wick, vol-price divergence, sentiment:distribution</t>
        </is>
      </c>
    </row>
    <row r="187">
      <c r="A187" s="2" t="n">
        <v>46078</v>
      </c>
      <c r="B187" t="inlineStr">
        <is>
          <t>LSL</t>
        </is>
      </c>
      <c r="C187" t="inlineStr">
        <is>
          <t>Commercial Bank</t>
        </is>
      </c>
      <c r="D187" t="inlineStr">
        <is>
          <t>Laxmi Sunrise Bank Limited</t>
        </is>
      </c>
      <c r="E187" t="inlineStr">
        <is>
          <t>SELL</t>
        </is>
      </c>
      <c r="F187" t="inlineStr"/>
      <c r="G187" t="inlineStr">
        <is>
          <t>EARLY SELL</t>
        </is>
      </c>
      <c r="H187" t="inlineStr">
        <is>
          <t>DOWN</t>
        </is>
      </c>
      <c r="I187" s="3" t="n">
        <v>45</v>
      </c>
      <c r="J187" s="4" t="n">
        <v>0.45</v>
      </c>
      <c r="K187" s="4" t="n">
        <v>0.4</v>
      </c>
      <c r="L187" s="4" t="n">
        <v>42</v>
      </c>
      <c r="M187" s="5" t="n">
        <v>206.4</v>
      </c>
      <c r="N187" s="6" t="n">
        <v>25955</v>
      </c>
      <c r="O187" s="4" t="n">
        <v>0.6829268292682933</v>
      </c>
      <c r="P187" s="4" t="n">
        <v>1.17647058823529</v>
      </c>
      <c r="Q187" s="4" t="n">
        <v>0</v>
      </c>
      <c r="R187" s="4" t="n">
        <v>0.3891050583657574</v>
      </c>
      <c r="S187" s="4" t="n">
        <v>-1.196744853997123</v>
      </c>
      <c r="T187" s="4" t="n">
        <v>-3.053076561766088</v>
      </c>
      <c r="U187" s="4" t="n">
        <v>-7.443946188340799</v>
      </c>
      <c r="V187" s="4" t="n">
        <v>-3.64145658263304</v>
      </c>
      <c r="W187" s="5" t="n">
        <v>205.8285714285715</v>
      </c>
      <c r="X187" s="5" t="n">
        <v>206.19</v>
      </c>
      <c r="Y187" s="5" t="n">
        <v>207.3133333333333</v>
      </c>
      <c r="Z187" s="5" t="n">
        <v>212.3233333333334</v>
      </c>
      <c r="AA187" s="5" t="n">
        <v>211.5</v>
      </c>
      <c r="AB187" s="5" t="n">
        <v>217.1</v>
      </c>
      <c r="AC187" s="5" t="n">
        <v>203</v>
      </c>
      <c r="AD187" s="5" t="n">
        <v>203</v>
      </c>
      <c r="AE187" s="6" t="n">
        <v>45278</v>
      </c>
      <c r="AF187" s="6" t="n">
        <v>50916.93333333333</v>
      </c>
      <c r="AG187" s="4" t="n">
        <v>0</v>
      </c>
      <c r="AH187" s="4" t="n">
        <v>4.500000000000004</v>
      </c>
      <c r="AI187" s="4" t="n">
        <v>2.180232558139527</v>
      </c>
      <c r="AJ187" s="4" t="n">
        <v>4.366666666666669</v>
      </c>
      <c r="AK187" s="4" t="n">
        <v>2.115633074935391</v>
      </c>
      <c r="AL187" t="inlineStr">
        <is>
          <t>NORMAL</t>
        </is>
      </c>
      <c r="AM187" t="inlineStr">
        <is>
          <t>MEDIUM</t>
        </is>
      </c>
      <c r="AN187" s="4" t="n">
        <v>0.4296276160621983</v>
      </c>
      <c r="AO187" s="4" t="n">
        <v>-0.9165965465535345</v>
      </c>
      <c r="AP187" t="inlineStr">
        <is>
          <t>HEALTHY</t>
        </is>
      </c>
      <c r="AQ187" s="4" t="n">
        <v>-0.3285714285714301</v>
      </c>
      <c r="AR187" s="4" t="n">
        <v>0.2847913862718697</v>
      </c>
      <c r="AS187" t="inlineStr">
        <is>
          <t>DOWN</t>
        </is>
      </c>
      <c r="AT187" t="b">
        <v>0</v>
      </c>
      <c r="AU187" t="b">
        <v>0</v>
      </c>
      <c r="AV187" s="3" t="n">
        <v>30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80</v>
      </c>
      <c r="BC187" s="3" t="n">
        <v>0</v>
      </c>
      <c r="BD187" s="3" t="n">
        <v>30</v>
      </c>
      <c r="BE187" s="3" t="n">
        <v>2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7D breakout, low upper wick, vol-price divergence</t>
        </is>
      </c>
    </row>
    <row r="188">
      <c r="A188" s="2" t="n">
        <v>46078</v>
      </c>
      <c r="B188" t="inlineStr">
        <is>
          <t>MSLB</t>
        </is>
      </c>
      <c r="C188" t="inlineStr">
        <is>
          <t>Microfinance</t>
        </is>
      </c>
      <c r="D188" t="inlineStr">
        <is>
          <t>Mahuli Laghubitta Bittiya Sanstha Limited</t>
        </is>
      </c>
      <c r="E188" t="inlineStr">
        <is>
          <t>SELL</t>
        </is>
      </c>
      <c r="F188" t="inlineStr"/>
      <c r="G188" t="inlineStr">
        <is>
          <t>EARLY SELL</t>
        </is>
      </c>
      <c r="H188" t="inlineStr">
        <is>
          <t>DOWN</t>
        </is>
      </c>
      <c r="I188" s="3" t="n">
        <v>45</v>
      </c>
      <c r="J188" s="4" t="n">
        <v>0.45</v>
      </c>
      <c r="K188" s="4" t="n">
        <v>0.4</v>
      </c>
      <c r="L188" s="4" t="n">
        <v>42</v>
      </c>
      <c r="M188" s="5" t="n">
        <v>1320</v>
      </c>
      <c r="N188" s="6" t="n">
        <v>1855</v>
      </c>
      <c r="O188" s="4" t="n">
        <v>2.088167053364276</v>
      </c>
      <c r="P188" s="4" t="n">
        <v>2.468560782487184</v>
      </c>
      <c r="Q188" s="4" t="n">
        <v>3.125</v>
      </c>
      <c r="R188" s="4" t="n">
        <v>0.1517450682852806</v>
      </c>
      <c r="S188" s="4" t="n">
        <v>0</v>
      </c>
      <c r="T188" s="4" t="n">
        <v>-3.06234853491959</v>
      </c>
      <c r="U188" s="4" t="n">
        <v>-0.8413461538461564</v>
      </c>
      <c r="V188" s="4" t="n">
        <v>1.538461538461533</v>
      </c>
      <c r="W188" s="5" t="n">
        <v>1294.971428571429</v>
      </c>
      <c r="X188" s="5" t="n">
        <v>1302.18</v>
      </c>
      <c r="Y188" s="5" t="n">
        <v>1312.606666666667</v>
      </c>
      <c r="Z188" s="5" t="n">
        <v>1314.083333333333</v>
      </c>
      <c r="AA188" s="5" t="n">
        <v>1350</v>
      </c>
      <c r="AB188" s="5" t="n">
        <v>1370</v>
      </c>
      <c r="AC188" s="5" t="n">
        <v>1262.4</v>
      </c>
      <c r="AD188" s="5" t="n">
        <v>1262.4</v>
      </c>
      <c r="AE188" s="6" t="n">
        <v>2425.714285714286</v>
      </c>
      <c r="AF188" s="6" t="n">
        <v>2615.4</v>
      </c>
      <c r="AG188" s="4" t="n">
        <v>0.3246753246753247</v>
      </c>
      <c r="AH188" s="4" t="n">
        <v>45.75714285714285</v>
      </c>
      <c r="AI188" s="4" t="n">
        <v>3.466450216450213</v>
      </c>
      <c r="AJ188" s="4" t="n">
        <v>47.70000000000002</v>
      </c>
      <c r="AK188" s="4" t="n">
        <v>3.613636363636362</v>
      </c>
      <c r="AL188" t="inlineStr">
        <is>
          <t>HIGH</t>
        </is>
      </c>
      <c r="AM188" t="inlineStr">
        <is>
          <t>SMALL</t>
        </is>
      </c>
      <c r="AN188" s="4" t="n">
        <v>1.549133584894269</v>
      </c>
      <c r="AO188" s="4" t="n">
        <v>-0.2965193578044454</v>
      </c>
      <c r="AP188" t="inlineStr">
        <is>
          <t>HEALTHY</t>
        </is>
      </c>
      <c r="AQ188" s="4" t="n">
        <v>1.142857142857121</v>
      </c>
      <c r="AR188" s="4" t="n">
        <v>0.02335050568438906</v>
      </c>
      <c r="AS188" t="inlineStr">
        <is>
          <t>NOISY</t>
        </is>
      </c>
      <c r="AT188" t="b">
        <v>0</v>
      </c>
      <c r="AU188" t="b">
        <v>0</v>
      </c>
      <c r="AV188" s="3" t="n">
        <v>16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0</v>
      </c>
      <c r="BD188" s="3" t="n">
        <v>30</v>
      </c>
      <c r="BE188" s="3" t="n">
        <v>3</v>
      </c>
      <c r="BF188" s="3" t="n">
        <v>0</v>
      </c>
      <c r="BG188" s="3" t="n">
        <v>0</v>
      </c>
      <c r="BH188" t="b">
        <v>1</v>
      </c>
      <c r="BI188" t="b">
        <v>0</v>
      </c>
      <c r="BJ188" t="b">
        <v>0</v>
      </c>
      <c r="BK188" t="inlineStr">
        <is>
          <t>ACCUMULATION</t>
        </is>
      </c>
      <c r="BL188" t="inlineStr">
        <is>
          <t>Acc≥60 on 3/4 days</t>
        </is>
      </c>
      <c r="BM188" t="inlineStr">
        <is>
          <t>near 7D breakout, vol-price divergence, sentiment:accumulation</t>
        </is>
      </c>
    </row>
    <row r="189">
      <c r="A189" s="2" t="n">
        <v>46078</v>
      </c>
      <c r="B189" t="inlineStr">
        <is>
          <t>NBF2</t>
        </is>
      </c>
      <c r="C189" t="inlineStr">
        <is>
          <t>Mutual Fund</t>
        </is>
      </c>
      <c r="D189" t="inlineStr">
        <is>
          <t>Nabil Balanced Fund - 2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</v>
      </c>
      <c r="L189" s="4" t="n">
        <v>42</v>
      </c>
      <c r="M189" s="5" t="n">
        <v>9.699999999999999</v>
      </c>
      <c r="N189" s="6" t="n">
        <v>21600</v>
      </c>
      <c r="O189" s="4" t="n">
        <v>0.9365244536940764</v>
      </c>
      <c r="P189" s="4" t="n">
        <v>0.9365244536940764</v>
      </c>
      <c r="Q189" s="4" t="n">
        <v>0.8316008316008316</v>
      </c>
      <c r="R189" s="4" t="n">
        <v>0.2066115702479276</v>
      </c>
      <c r="S189" s="4" t="n">
        <v>-1.322482197355046</v>
      </c>
      <c r="T189" s="4" t="n">
        <v>-2.020202020202033</v>
      </c>
      <c r="U189" s="4" t="n">
        <v>0.9365244536940764</v>
      </c>
      <c r="V189" s="4" t="n">
        <v>2.645502645502651</v>
      </c>
      <c r="W189" s="5" t="n">
        <v>9.657142857142857</v>
      </c>
      <c r="X189" s="5" t="n">
        <v>9.657999999999999</v>
      </c>
      <c r="Y189" s="5" t="n">
        <v>9.684666666666667</v>
      </c>
      <c r="Z189" s="5" t="n">
        <v>9.666666666666664</v>
      </c>
      <c r="AA189" s="5" t="n">
        <v>10.1</v>
      </c>
      <c r="AB189" s="5" t="n">
        <v>10.1</v>
      </c>
      <c r="AC189" s="5" t="n">
        <v>9.5</v>
      </c>
      <c r="AD189" s="5" t="n">
        <v>9.5</v>
      </c>
      <c r="AE189" s="6" t="n">
        <v>32388.57142857143</v>
      </c>
      <c r="AF189" s="6" t="n">
        <v>28649.13333333334</v>
      </c>
      <c r="AG189" s="4" t="n">
        <v>0</v>
      </c>
      <c r="AH189" s="4" t="n">
        <v>0.288571428571429</v>
      </c>
      <c r="AI189" s="4" t="n">
        <v>2.974963181148447</v>
      </c>
      <c r="AJ189" s="4" t="n">
        <v>0.2506666666666669</v>
      </c>
      <c r="AK189" s="4" t="n">
        <v>2.584192439862279</v>
      </c>
      <c r="AL189" t="inlineStr">
        <is>
          <t>NORMAL</t>
        </is>
      </c>
      <c r="AM189" t="inlineStr">
        <is>
          <t>MEDIUM</t>
        </is>
      </c>
      <c r="AN189" s="4" t="n">
        <v>0.4678750753126201</v>
      </c>
      <c r="AO189" s="4" t="n">
        <v>-0.2980988914506968</v>
      </c>
      <c r="AP189" t="inlineStr">
        <is>
          <t>HEALTHY</t>
        </is>
      </c>
      <c r="AQ189" s="4" t="n">
        <v>-0.01642857142857206</v>
      </c>
      <c r="AR189" s="4" t="n">
        <v>0.1501135073779799</v>
      </c>
      <c r="AS189" t="inlineStr">
        <is>
          <t>DOWN</t>
        </is>
      </c>
      <c r="AT189" t="b">
        <v>0</v>
      </c>
      <c r="AU189" t="b">
        <v>0</v>
      </c>
      <c r="AV189" s="3" t="n">
        <v>23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low upper wick, vol-price divergence</t>
        </is>
      </c>
    </row>
    <row r="190">
      <c r="A190" s="2" t="n">
        <v>46078</v>
      </c>
      <c r="B190" t="inlineStr">
        <is>
          <t>NHDL</t>
        </is>
      </c>
      <c r="C190" t="inlineStr">
        <is>
          <t>Hydropower</t>
        </is>
      </c>
      <c r="D190" t="inlineStr">
        <is>
          <t>Nepal Hydro Developer Limited</t>
        </is>
      </c>
      <c r="E190" t="inlineStr">
        <is>
          <t>SELL</t>
        </is>
      </c>
      <c r="F190" t="inlineStr"/>
      <c r="G190" t="inlineStr">
        <is>
          <t>EARLY SELL</t>
        </is>
      </c>
      <c r="H190" t="inlineStr">
        <is>
          <t>DOWN</t>
        </is>
      </c>
      <c r="I190" s="3" t="n">
        <v>45</v>
      </c>
      <c r="J190" s="4" t="n">
        <v>0.45</v>
      </c>
      <c r="K190" s="4" t="n">
        <v>0.4</v>
      </c>
      <c r="L190" s="4" t="n">
        <v>42</v>
      </c>
      <c r="M190" s="5" t="n">
        <v>646</v>
      </c>
      <c r="N190" s="6" t="n">
        <v>5661</v>
      </c>
      <c r="O190" s="4" t="n">
        <v>1.412872841444268</v>
      </c>
      <c r="P190" s="4" t="n">
        <v>2.215189873417711</v>
      </c>
      <c r="Q190" s="4" t="n">
        <v>-0.1545595054095794</v>
      </c>
      <c r="R190" s="4" t="n">
        <v>0.1084766775143464</v>
      </c>
      <c r="S190" s="4" t="n">
        <v>-3.437967115097162</v>
      </c>
      <c r="T190" s="4" t="n">
        <v>-3.437967115097162</v>
      </c>
      <c r="U190" s="4" t="n">
        <v>-6.782106782106778</v>
      </c>
      <c r="V190" s="4" t="n">
        <v>-7.714285714285718</v>
      </c>
      <c r="W190" s="5" t="n">
        <v>643</v>
      </c>
      <c r="X190" s="5" t="n">
        <v>646.03</v>
      </c>
      <c r="Y190" s="5" t="n">
        <v>652.16</v>
      </c>
      <c r="Z190" s="5" t="n">
        <v>663.35</v>
      </c>
      <c r="AA190" s="5" t="n">
        <v>655</v>
      </c>
      <c r="AB190" s="5" t="n">
        <v>683.6</v>
      </c>
      <c r="AC190" s="5" t="n">
        <v>630.2</v>
      </c>
      <c r="AD190" s="5" t="n">
        <v>630.2</v>
      </c>
      <c r="AE190" s="6" t="n">
        <v>9676.285714285714</v>
      </c>
      <c r="AF190" s="6" t="n">
        <v>12357.6</v>
      </c>
      <c r="AG190" s="4" t="n">
        <v>0.09174311926605523</v>
      </c>
      <c r="AH190" s="4" t="n">
        <v>10.67142857142856</v>
      </c>
      <c r="AI190" s="4" t="n">
        <v>1.651923927465719</v>
      </c>
      <c r="AJ190" s="4" t="n">
        <v>15.34666666666666</v>
      </c>
      <c r="AK190" s="4" t="n">
        <v>2.375644994840037</v>
      </c>
      <c r="AL190" t="inlineStr">
        <is>
          <t>NORMAL</t>
        </is>
      </c>
      <c r="AM190" t="inlineStr">
        <is>
          <t>MEDIUM</t>
        </is>
      </c>
      <c r="AN190" s="4" t="n">
        <v>0.3602883460614265</v>
      </c>
      <c r="AO190" s="4" t="n">
        <v>-0.5511772870604756</v>
      </c>
      <c r="AP190" t="inlineStr">
        <is>
          <t>HEALTHY</t>
        </is>
      </c>
      <c r="AQ190" s="4" t="n">
        <v>-2.178571428571449</v>
      </c>
      <c r="AR190" s="4" t="n">
        <v>0.3194539835164836</v>
      </c>
      <c r="AS190" t="inlineStr">
        <is>
          <t>DOWN</t>
        </is>
      </c>
      <c r="AT190" t="b">
        <v>0</v>
      </c>
      <c r="AU190" t="b">
        <v>0</v>
      </c>
      <c r="AV190" s="3" t="n">
        <v>29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0</v>
      </c>
      <c r="BD190" s="3" t="n">
        <v>0</v>
      </c>
      <c r="BE190" s="3" t="n">
        <v>1</v>
      </c>
      <c r="BF190" s="3" t="n">
        <v>2</v>
      </c>
      <c r="BG190" s="3" t="n">
        <v>0</v>
      </c>
      <c r="BH190" t="b">
        <v>0</v>
      </c>
      <c r="BI190" t="b">
        <v>1</v>
      </c>
      <c r="BJ190" t="b">
        <v>0</v>
      </c>
      <c r="BK190" t="inlineStr">
        <is>
          <t>DISTRIBUTION</t>
        </is>
      </c>
      <c r="BL190" t="inlineStr">
        <is>
          <t>Dist≥60 on 2/4 days</t>
        </is>
      </c>
      <c r="BM190" t="inlineStr">
        <is>
          <t>near 7D breakout, low upper wick, vol-price divergence, sentiment:distribution</t>
        </is>
      </c>
    </row>
    <row r="191">
      <c r="A191" s="2" t="n">
        <v>46078</v>
      </c>
      <c r="B191" t="inlineStr">
        <is>
          <t>SBL</t>
        </is>
      </c>
      <c r="C191" t="inlineStr">
        <is>
          <t>Commercial Bank</t>
        </is>
      </c>
      <c r="D191" t="inlineStr">
        <is>
          <t>Siddhartha Bank Limited</t>
        </is>
      </c>
      <c r="E191" t="inlineStr">
        <is>
          <t>SELL</t>
        </is>
      </c>
      <c r="F191" t="inlineStr"/>
      <c r="G191" t="inlineStr">
        <is>
          <t>EARLY SELL</t>
        </is>
      </c>
      <c r="H191" t="inlineStr">
        <is>
          <t>DOWN</t>
        </is>
      </c>
      <c r="I191" s="3" t="n">
        <v>45</v>
      </c>
      <c r="J191" s="4" t="n">
        <v>0.45</v>
      </c>
      <c r="K191" s="4" t="n">
        <v>0.4</v>
      </c>
      <c r="L191" s="4" t="n">
        <v>42</v>
      </c>
      <c r="M191" s="5" t="n">
        <v>376.5</v>
      </c>
      <c r="N191" s="6" t="n">
        <v>28953</v>
      </c>
      <c r="O191" s="4" t="n">
        <v>0.4000000000000004</v>
      </c>
      <c r="P191" s="4" t="n">
        <v>0.7492641156007451</v>
      </c>
      <c r="Q191" s="4" t="n">
        <v>0.9383378016085686</v>
      </c>
      <c r="R191" s="4" t="n">
        <v>0.9383378016085686</v>
      </c>
      <c r="S191" s="4" t="n">
        <v>-0.9210526315789447</v>
      </c>
      <c r="T191" s="4" t="n">
        <v>-2.233186185406388</v>
      </c>
      <c r="U191" s="4" t="n">
        <v>-4.92424242424242</v>
      </c>
      <c r="V191" s="4" t="n">
        <v>-3.23824209714727</v>
      </c>
      <c r="W191" s="5" t="n">
        <v>373.5857142857143</v>
      </c>
      <c r="X191" s="5" t="n">
        <v>373.61</v>
      </c>
      <c r="Y191" s="5" t="n">
        <v>376.8</v>
      </c>
      <c r="Z191" s="5" t="n">
        <v>383.7166666666666</v>
      </c>
      <c r="AA191" s="5" t="n">
        <v>380</v>
      </c>
      <c r="AB191" s="5" t="n">
        <v>390</v>
      </c>
      <c r="AC191" s="5" t="n">
        <v>367.6</v>
      </c>
      <c r="AD191" s="5" t="n">
        <v>367.6</v>
      </c>
      <c r="AE191" s="6" t="n">
        <v>61640.42857142857</v>
      </c>
      <c r="AF191" s="6" t="n">
        <v>88680.60000000001</v>
      </c>
      <c r="AG191" s="4" t="n">
        <v>0</v>
      </c>
      <c r="AH191" s="4" t="n">
        <v>6.771428571428568</v>
      </c>
      <c r="AI191" s="4" t="n">
        <v>1.798520204894701</v>
      </c>
      <c r="AJ191" s="4" t="n">
        <v>8.266666666666662</v>
      </c>
      <c r="AK191" s="4" t="n">
        <v>2.195661797255416</v>
      </c>
      <c r="AL191" t="inlineStr">
        <is>
          <t>NORMAL</t>
        </is>
      </c>
      <c r="AM191" t="inlineStr">
        <is>
          <t>MEDIUM</t>
        </is>
      </c>
      <c r="AN191" s="4" t="n">
        <v>1.694439438722429</v>
      </c>
      <c r="AO191" s="4" t="n">
        <v>-0.9761456687025892</v>
      </c>
      <c r="AP191" t="inlineStr">
        <is>
          <t>HEALTHY</t>
        </is>
      </c>
      <c r="AQ191" s="4" t="n">
        <v>0.7749999999999937</v>
      </c>
      <c r="AR191" s="4" t="n">
        <v>0.9475410495814542</v>
      </c>
      <c r="AS191" t="inlineStr">
        <is>
          <t>GOOD</t>
        </is>
      </c>
      <c r="AT191" t="b">
        <v>0</v>
      </c>
      <c r="AU191" t="b">
        <v>0</v>
      </c>
      <c r="AV191" s="3" t="n">
        <v>35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45</v>
      </c>
      <c r="BD191" s="3" t="n">
        <v>0</v>
      </c>
      <c r="BE191" s="3" t="n">
        <v>1</v>
      </c>
      <c r="BF191" s="3" t="n">
        <v>0</v>
      </c>
      <c r="BG191" s="3" t="n">
        <v>1</v>
      </c>
      <c r="BH191" t="b">
        <v>0</v>
      </c>
      <c r="BI191" t="b">
        <v>0</v>
      </c>
      <c r="BJ191" t="b">
        <v>1</v>
      </c>
      <c r="BK191" t="inlineStr">
        <is>
          <t>SHAKEOUT</t>
        </is>
      </c>
      <c r="BL191" t="inlineStr">
        <is>
          <t>Shake≥70 on 1/3 days</t>
        </is>
      </c>
      <c r="BM191" t="inlineStr">
        <is>
          <t>near 7D breakout, low upper wick, vol-price divergence, sentiment:shakeout</t>
        </is>
      </c>
    </row>
    <row r="192">
      <c r="A192" s="2" t="n">
        <v>46078</v>
      </c>
      <c r="B192" t="inlineStr">
        <is>
          <t>SMPDA</t>
        </is>
      </c>
      <c r="C192" t="inlineStr">
        <is>
          <t>Microfinance</t>
        </is>
      </c>
      <c r="D192" t="inlineStr">
        <is>
          <t>Sampada Laghubitta Bittiya Sanstha Limited</t>
        </is>
      </c>
      <c r="E192" t="inlineStr">
        <is>
          <t>SELL</t>
        </is>
      </c>
      <c r="F192" t="inlineStr"/>
      <c r="G192" t="inlineStr">
        <is>
          <t>EARLY SELL</t>
        </is>
      </c>
      <c r="H192" t="inlineStr">
        <is>
          <t>DOWN</t>
        </is>
      </c>
      <c r="I192" s="3" t="n">
        <v>45</v>
      </c>
      <c r="J192" s="4" t="n">
        <v>0.45</v>
      </c>
      <c r="K192" s="4" t="n">
        <v>0.4</v>
      </c>
      <c r="L192" s="4" t="n">
        <v>42</v>
      </c>
      <c r="M192" s="5" t="n">
        <v>875</v>
      </c>
      <c r="N192" s="6" t="n">
        <v>2541</v>
      </c>
      <c r="O192" s="4" t="n">
        <v>0.9343638251240183</v>
      </c>
      <c r="P192" s="4" t="n">
        <v>1.472805288182766</v>
      </c>
      <c r="Q192" s="4" t="n">
        <v>1.744186046511631</v>
      </c>
      <c r="R192" s="4" t="n">
        <v>0.5747126436781658</v>
      </c>
      <c r="S192" s="4" t="n">
        <v>-0.5681818181818232</v>
      </c>
      <c r="T192" s="4" t="n">
        <v>-1.784712088898865</v>
      </c>
      <c r="U192" s="4" t="n">
        <v>-3.528114663726567</v>
      </c>
      <c r="V192" s="4" t="n">
        <v>-0.92844202898551</v>
      </c>
      <c r="W192" s="5" t="n">
        <v>866.4142857142857</v>
      </c>
      <c r="X192" s="5" t="n">
        <v>867.4399999999999</v>
      </c>
      <c r="Y192" s="5" t="n">
        <v>872.16</v>
      </c>
      <c r="Z192" s="5" t="n">
        <v>880.9466666666667</v>
      </c>
      <c r="AA192" s="5" t="n">
        <v>882</v>
      </c>
      <c r="AB192" s="5" t="n">
        <v>899.9</v>
      </c>
      <c r="AC192" s="5" t="n">
        <v>852</v>
      </c>
      <c r="AD192" s="5" t="n">
        <v>852</v>
      </c>
      <c r="AE192" s="6" t="n">
        <v>3522.428571428572</v>
      </c>
      <c r="AF192" s="6" t="n">
        <v>3033.466666666667</v>
      </c>
      <c r="AG192" s="4" t="n">
        <v>0</v>
      </c>
      <c r="AH192" s="4" t="n">
        <v>13.77142857142857</v>
      </c>
      <c r="AI192" s="4" t="n">
        <v>1.573877551020406</v>
      </c>
      <c r="AJ192" s="4" t="n">
        <v>14.79333333333333</v>
      </c>
      <c r="AK192" s="4" t="n">
        <v>1.690666666666664</v>
      </c>
      <c r="AL192" t="inlineStr">
        <is>
          <t>NORMAL</t>
        </is>
      </c>
      <c r="AM192" t="inlineStr">
        <is>
          <t>MEDIUM</t>
        </is>
      </c>
      <c r="AN192" s="4" t="n">
        <v>1.702515418261886</v>
      </c>
      <c r="AO192" s="4" t="n">
        <v>-0.5350879837759501</v>
      </c>
      <c r="AP192" t="inlineStr">
        <is>
          <t>HEALTHY</t>
        </is>
      </c>
      <c r="AQ192" s="4" t="n">
        <v>0.6107142857143331</v>
      </c>
      <c r="AR192" s="4" t="n">
        <v>0.06844034378159682</v>
      </c>
      <c r="AS192" t="inlineStr">
        <is>
          <t>NOISY</t>
        </is>
      </c>
      <c r="AT192" t="b">
        <v>0</v>
      </c>
      <c r="AU192" t="b">
        <v>0</v>
      </c>
      <c r="AV192" s="3" t="n">
        <v>20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60</v>
      </c>
      <c r="BC192" s="3" t="n">
        <v>0</v>
      </c>
      <c r="BD192" s="3" t="n">
        <v>0</v>
      </c>
      <c r="BE192" s="3" t="n">
        <v>2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7D breakout, low upper wick, vol-price divergence</t>
        </is>
      </c>
    </row>
    <row r="193">
      <c r="A193" s="2" t="n">
        <v>46078</v>
      </c>
      <c r="B193" t="inlineStr">
        <is>
          <t>CFCL</t>
        </is>
      </c>
      <c r="C193" t="inlineStr">
        <is>
          <t>Finance Company</t>
        </is>
      </c>
      <c r="D193" t="inlineStr">
        <is>
          <t>Central Finance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40</v>
      </c>
      <c r="J193" s="4" t="n">
        <v>0.4</v>
      </c>
      <c r="K193" s="4" t="n">
        <v>0.4</v>
      </c>
      <c r="L193" s="4" t="n">
        <v>40</v>
      </c>
      <c r="M193" s="5" t="n">
        <v>523</v>
      </c>
      <c r="N193" s="6" t="n">
        <v>36130</v>
      </c>
      <c r="O193" s="4" t="n">
        <v>-2.407165515954468</v>
      </c>
      <c r="P193" s="4" t="n">
        <v>-0.7590132827324458</v>
      </c>
      <c r="Q193" s="4" t="n">
        <v>-2.242990654205612</v>
      </c>
      <c r="R193" s="4" t="n">
        <v>-0.9282060996400832</v>
      </c>
      <c r="S193" s="4" t="n">
        <v>-7.597173144876324</v>
      </c>
      <c r="T193" s="4" t="n">
        <v>-6.607142857142856</v>
      </c>
      <c r="U193" s="4" t="n">
        <v>-9.499913479840805</v>
      </c>
      <c r="V193" s="4" t="n">
        <v>7.436318816762522</v>
      </c>
      <c r="W193" s="5" t="n">
        <v>533.4142857142857</v>
      </c>
      <c r="X193" s="5" t="n">
        <v>533.97</v>
      </c>
      <c r="Y193" s="5" t="n">
        <v>542.2466666666667</v>
      </c>
      <c r="Z193" s="5" t="n">
        <v>543.2633333333333</v>
      </c>
      <c r="AA193" s="5" t="n">
        <v>559</v>
      </c>
      <c r="AB193" s="5" t="n">
        <v>579.8</v>
      </c>
      <c r="AC193" s="5" t="n">
        <v>518</v>
      </c>
      <c r="AD193" s="5" t="n">
        <v>518</v>
      </c>
      <c r="AE193" s="6" t="n">
        <v>30219.28571428571</v>
      </c>
      <c r="AF193" s="6" t="n">
        <v>30400.53333333333</v>
      </c>
      <c r="AG193" s="4" t="n">
        <v>0.0801687763713117</v>
      </c>
      <c r="AH193" s="4" t="n">
        <v>23.8</v>
      </c>
      <c r="AI193" s="4" t="n">
        <v>4.550669216061178</v>
      </c>
      <c r="AJ193" s="4" t="n">
        <v>23.23333333333334</v>
      </c>
      <c r="AK193" s="4" t="n">
        <v>4.442319949012102</v>
      </c>
      <c r="AL193" t="inlineStr">
        <is>
          <t>HIGH</t>
        </is>
      </c>
      <c r="AM193" t="inlineStr">
        <is>
          <t>SMALL</t>
        </is>
      </c>
      <c r="AN193" s="4" t="n">
        <v>-0.9981117679199601</v>
      </c>
      <c r="AO193" s="4" t="n">
        <v>0.2426993106178852</v>
      </c>
      <c r="AP193" t="inlineStr">
        <is>
          <t>HEALTHY</t>
        </is>
      </c>
      <c r="AQ193" s="4" t="n">
        <v>-1.792857142857147</v>
      </c>
      <c r="AR193" s="4" t="n">
        <v>0.1377836000752334</v>
      </c>
      <c r="AS193" t="inlineStr">
        <is>
          <t>DOWN</t>
        </is>
      </c>
      <c r="AT193" t="b">
        <v>0</v>
      </c>
      <c r="AU193" t="b">
        <v>0</v>
      </c>
      <c r="AV193" s="3" t="n">
        <v>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45</v>
      </c>
      <c r="BD193" s="3" t="n">
        <v>0</v>
      </c>
      <c r="BE193" s="3" t="n">
        <v>1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volume &gt; VMA7, low upper wick</t>
        </is>
      </c>
    </row>
    <row r="194">
      <c r="A194" s="2" t="n">
        <v>46078</v>
      </c>
      <c r="B194" t="inlineStr">
        <is>
          <t>MFIL</t>
        </is>
      </c>
      <c r="C194" t="inlineStr">
        <is>
          <t>Finance Company</t>
        </is>
      </c>
      <c r="D194" t="inlineStr">
        <is>
          <t>Manjushree Finance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30</v>
      </c>
      <c r="J194" s="4" t="n">
        <v>0.3</v>
      </c>
      <c r="K194" s="4" t="n">
        <v>0.37</v>
      </c>
      <c r="L194" s="4" t="n">
        <v>36</v>
      </c>
      <c r="M194" s="5" t="n">
        <v>787.9</v>
      </c>
      <c r="N194" s="6" t="n">
        <v>92109</v>
      </c>
      <c r="O194" s="4" t="n">
        <v>-0.8806139136998348</v>
      </c>
      <c r="P194" s="4" t="n">
        <v>-0.7682619647355171</v>
      </c>
      <c r="Q194" s="4" t="n">
        <v>5.475234270414986</v>
      </c>
      <c r="R194" s="4" t="n">
        <v>-0.3919089759797711</v>
      </c>
      <c r="S194" s="4" t="n">
        <v>-1.512500000000006</v>
      </c>
      <c r="T194" s="4" t="n">
        <v>-1.500187523440433</v>
      </c>
      <c r="U194" s="4" t="n">
        <v>-6.090584028605484</v>
      </c>
      <c r="V194" s="4" t="n">
        <v>6.329284750337383</v>
      </c>
      <c r="W194" s="5" t="n">
        <v>779.9571428571428</v>
      </c>
      <c r="X194" s="5" t="n">
        <v>781.72</v>
      </c>
      <c r="Y194" s="5" t="n">
        <v>786.42</v>
      </c>
      <c r="Z194" s="5" t="n">
        <v>799.5300000000001</v>
      </c>
      <c r="AA194" s="5" t="n">
        <v>797</v>
      </c>
      <c r="AB194" s="5" t="n">
        <v>828</v>
      </c>
      <c r="AC194" s="5" t="n">
        <v>740.3</v>
      </c>
      <c r="AD194" s="5" t="n">
        <v>740.3</v>
      </c>
      <c r="AE194" s="6" t="n">
        <v>104519.8571428571</v>
      </c>
      <c r="AF194" s="6" t="n">
        <v>113972.4666666667</v>
      </c>
      <c r="AG194" s="4" t="n">
        <v>0.4697986577181215</v>
      </c>
      <c r="AH194" s="4" t="n">
        <v>29.05714285714285</v>
      </c>
      <c r="AI194" s="4" t="n">
        <v>3.687922687795763</v>
      </c>
      <c r="AJ194" s="4" t="n">
        <v>30.43999999999999</v>
      </c>
      <c r="AK194" s="4" t="n">
        <v>3.863434445995679</v>
      </c>
      <c r="AL194" t="inlineStr">
        <is>
          <t>HIGH</t>
        </is>
      </c>
      <c r="AM194" t="inlineStr">
        <is>
          <t>SMALL</t>
        </is>
      </c>
      <c r="AN194" s="4" t="n">
        <v>0.4895267826587109</v>
      </c>
      <c r="AO194" s="4" t="n">
        <v>-0.2647294868513886</v>
      </c>
      <c r="AP194" t="inlineStr">
        <is>
          <t>HEALTHY</t>
        </is>
      </c>
      <c r="AQ194" s="4" t="n">
        <v>3.921428571428552</v>
      </c>
      <c r="AR194" s="4" t="n">
        <v>0.272580516797922</v>
      </c>
      <c r="AS194" t="inlineStr">
        <is>
          <t>NOISY</t>
        </is>
      </c>
      <c r="AT194" t="b">
        <v>0</v>
      </c>
      <c r="AU194" t="b">
        <v>0</v>
      </c>
      <c r="AV194" s="3" t="n">
        <v>26</v>
      </c>
      <c r="AW194" t="inlineStr">
        <is>
          <t>NEUTRAL</t>
        </is>
      </c>
      <c r="AX194" t="b">
        <v>0</v>
      </c>
      <c r="AY194" t="b">
        <v>1</v>
      </c>
      <c r="AZ194" t="b">
        <v>1</v>
      </c>
      <c r="BA194" t="b">
        <v>0</v>
      </c>
      <c r="BB194" s="3" t="n">
        <v>40</v>
      </c>
      <c r="BC194" s="3" t="n">
        <v>45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7D breakout, absorption, follow-through</t>
        </is>
      </c>
    </row>
    <row r="195">
      <c r="A195" s="2" t="n">
        <v>46078</v>
      </c>
      <c r="B195" t="inlineStr">
        <is>
          <t>PPL</t>
        </is>
      </c>
      <c r="C195" t="inlineStr">
        <is>
          <t>Hydropower</t>
        </is>
      </c>
      <c r="D195" t="inlineStr">
        <is>
          <t>People's Power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30</v>
      </c>
      <c r="J195" s="4" t="n">
        <v>0.3</v>
      </c>
      <c r="K195" s="4" t="n">
        <v>0.33</v>
      </c>
      <c r="L195" s="4" t="n">
        <v>35</v>
      </c>
      <c r="M195" s="5" t="n">
        <v>377</v>
      </c>
      <c r="N195" s="6" t="n">
        <v>94427</v>
      </c>
      <c r="O195" s="4" t="n">
        <v>-0.2645502645502673</v>
      </c>
      <c r="P195" s="4" t="n">
        <v>-0.8155748487240211</v>
      </c>
      <c r="Q195" s="4" t="n">
        <v>-5.513784461152882</v>
      </c>
      <c r="R195" s="4" t="n">
        <v>-1.049868766404205</v>
      </c>
      <c r="S195" s="4" t="n">
        <v>-2.583979328165376</v>
      </c>
      <c r="T195" s="4" t="n">
        <v>0.5333333333333412</v>
      </c>
      <c r="U195" s="4" t="n">
        <v>8.333333333333325</v>
      </c>
      <c r="V195" s="4" t="n">
        <v>13.55421686746987</v>
      </c>
      <c r="W195" s="5" t="n">
        <v>387.8000000000001</v>
      </c>
      <c r="X195" s="5" t="n">
        <v>386.19</v>
      </c>
      <c r="Y195" s="5" t="n">
        <v>390.2466666666667</v>
      </c>
      <c r="Z195" s="5" t="n">
        <v>366.2266666666666</v>
      </c>
      <c r="AA195" s="5" t="n">
        <v>413</v>
      </c>
      <c r="AB195" s="5" t="n">
        <v>418</v>
      </c>
      <c r="AC195" s="5" t="n">
        <v>374</v>
      </c>
      <c r="AD195" s="5" t="n">
        <v>373</v>
      </c>
      <c r="AE195" s="6" t="n">
        <v>249614.2857142857</v>
      </c>
      <c r="AF195" s="6" t="n">
        <v>314682.4666666667</v>
      </c>
      <c r="AG195" s="4" t="n">
        <v>0.8333333333333325</v>
      </c>
      <c r="AH195" s="4" t="n">
        <v>17.81428571428571</v>
      </c>
      <c r="AI195" s="4" t="n">
        <v>4.725274725274712</v>
      </c>
      <c r="AJ195" s="4" t="n">
        <v>17.96</v>
      </c>
      <c r="AK195" s="4" t="n">
        <v>4.763925729442957</v>
      </c>
      <c r="AL195" t="inlineStr">
        <is>
          <t>HIGH</t>
        </is>
      </c>
      <c r="AM195" t="inlineStr">
        <is>
          <t>SMALL</t>
        </is>
      </c>
      <c r="AN195" s="4" t="n">
        <v>-0.9735525940750357</v>
      </c>
      <c r="AO195" s="4" t="n">
        <v>-0.8594985682373996</v>
      </c>
      <c r="AP195" t="inlineStr">
        <is>
          <t>HEALTHY</t>
        </is>
      </c>
      <c r="AQ195" s="4" t="n">
        <v>-4.264285714285723</v>
      </c>
      <c r="AR195" s="4" t="n">
        <v>0.6895578351061977</v>
      </c>
      <c r="AS195" t="inlineStr">
        <is>
          <t>DOWN</t>
        </is>
      </c>
      <c r="AT195" t="b">
        <v>0</v>
      </c>
      <c r="AU195" t="b">
        <v>0</v>
      </c>
      <c r="AV195" s="3" t="n">
        <v>80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65</v>
      </c>
      <c r="BD195" s="3" t="n">
        <v>0</v>
      </c>
      <c r="BE195" s="3" t="n">
        <v>1</v>
      </c>
      <c r="BF195" s="3" t="n">
        <v>1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MA7&gt;MA10</t>
        </is>
      </c>
    </row>
    <row r="196">
      <c r="A196" s="2" t="n">
        <v>46078</v>
      </c>
      <c r="B196" t="inlineStr">
        <is>
          <t>BPCL</t>
        </is>
      </c>
      <c r="C196" t="inlineStr">
        <is>
          <t>Hydropower</t>
        </is>
      </c>
      <c r="D196" t="inlineStr">
        <is>
          <t>Butwal Power Company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30</v>
      </c>
      <c r="J196" s="4" t="n">
        <v>0.3</v>
      </c>
      <c r="K196" s="4" t="n">
        <v>0.33</v>
      </c>
      <c r="L196" s="4" t="n">
        <v>33</v>
      </c>
      <c r="M196" s="5" t="n">
        <v>710</v>
      </c>
      <c r="N196" s="6" t="n">
        <v>51706</v>
      </c>
      <c r="O196" s="4" t="n">
        <v>0.7235068804085643</v>
      </c>
      <c r="P196" s="4" t="n">
        <v>1.573676680972813</v>
      </c>
      <c r="Q196" s="4" t="n">
        <v>-0.1406469760900086</v>
      </c>
      <c r="R196" s="4" t="n">
        <v>-1.648427760077575</v>
      </c>
      <c r="S196" s="4" t="n">
        <v>-4.4414535666218</v>
      </c>
      <c r="T196" s="4" t="n">
        <v>-5.835543766578244</v>
      </c>
      <c r="U196" s="4" t="n">
        <v>-10.12658227848101</v>
      </c>
      <c r="V196" s="4" t="n">
        <v>-7.792207792207795</v>
      </c>
      <c r="W196" s="5" t="n">
        <v>705.5857142857142</v>
      </c>
      <c r="X196" s="5" t="n">
        <v>710.4</v>
      </c>
      <c r="Y196" s="5" t="n">
        <v>721.6666666666666</v>
      </c>
      <c r="Z196" s="5" t="n">
        <v>749.8233333333334</v>
      </c>
      <c r="AA196" s="5" t="n">
        <v>736.3</v>
      </c>
      <c r="AB196" s="5" t="n">
        <v>774.9</v>
      </c>
      <c r="AC196" s="5" t="n">
        <v>692.2</v>
      </c>
      <c r="AD196" s="5" t="n">
        <v>692.2</v>
      </c>
      <c r="AE196" s="6" t="n">
        <v>60407.85714285714</v>
      </c>
      <c r="AF196" s="6" t="n">
        <v>77912.66666666667</v>
      </c>
      <c r="AG196" s="4" t="n">
        <v>0.4117647058823529</v>
      </c>
      <c r="AH196" s="4" t="n">
        <v>23.54285714285714</v>
      </c>
      <c r="AI196" s="4" t="n">
        <v>3.315895372233395</v>
      </c>
      <c r="AJ196" s="4" t="n">
        <v>27.43333333333333</v>
      </c>
      <c r="AK196" s="4" t="n">
        <v>3.863849765258209</v>
      </c>
      <c r="AL196" t="inlineStr">
        <is>
          <t>HIGH</t>
        </is>
      </c>
      <c r="AM196" t="inlineStr">
        <is>
          <t>SMALL</t>
        </is>
      </c>
      <c r="AN196" s="4" t="n">
        <v>0.6705155104170141</v>
      </c>
      <c r="AO196" s="4" t="n">
        <v>-0.4050625476419502</v>
      </c>
      <c r="AP196" t="inlineStr">
        <is>
          <t>HEALTHY</t>
        </is>
      </c>
      <c r="AQ196" s="4" t="n">
        <v>-0.8428571428571815</v>
      </c>
      <c r="AR196" s="4" t="n">
        <v>0.07649120493973742</v>
      </c>
      <c r="AS196" t="inlineStr">
        <is>
          <t>DOWN</t>
        </is>
      </c>
      <c r="AT196" t="b">
        <v>0</v>
      </c>
      <c r="AU196" t="b">
        <v>0</v>
      </c>
      <c r="AV196" s="3" t="n">
        <v>19</v>
      </c>
      <c r="AW196" t="inlineStr">
        <is>
          <t>NEUTRAL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40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follow-through</t>
        </is>
      </c>
    </row>
    <row r="197">
      <c r="A197" s="2" t="n">
        <v>46078</v>
      </c>
      <c r="B197" t="inlineStr">
        <is>
          <t>BUNGAL</t>
        </is>
      </c>
      <c r="C197" t="inlineStr">
        <is>
          <t>Hydropower</t>
        </is>
      </c>
      <c r="D197" t="inlineStr">
        <is>
          <t>Bungal Hydro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30</v>
      </c>
      <c r="J197" s="4" t="n">
        <v>0.3</v>
      </c>
      <c r="K197" s="4" t="n">
        <v>0.33</v>
      </c>
      <c r="L197" s="4" t="n">
        <v>33</v>
      </c>
      <c r="M197" s="5" t="n">
        <v>649</v>
      </c>
      <c r="N197" s="6" t="n">
        <v>18029</v>
      </c>
      <c r="O197" s="4" t="n">
        <v>0.4643962848297267</v>
      </c>
      <c r="P197" s="4" t="n">
        <v>4.006410256410264</v>
      </c>
      <c r="Q197" s="4" t="n">
        <v>0.1543209876543106</v>
      </c>
      <c r="R197" s="4" t="n">
        <v>-2.111613876319762</v>
      </c>
      <c r="S197" s="4" t="n">
        <v>-6.18675917895345</v>
      </c>
      <c r="T197" s="4" t="n">
        <v>-7.549857549857553</v>
      </c>
      <c r="U197" s="4" t="n">
        <v>-13.6968085106383</v>
      </c>
      <c r="V197" s="4" t="n">
        <v>-2.552552552552556</v>
      </c>
      <c r="W197" s="5" t="n">
        <v>643.5714285714286</v>
      </c>
      <c r="X197" s="5" t="n">
        <v>651</v>
      </c>
      <c r="Y197" s="5" t="n">
        <v>671.7066666666667</v>
      </c>
      <c r="Z197" s="5" t="n">
        <v>686.4533333333334</v>
      </c>
      <c r="AA197" s="5" t="n">
        <v>675</v>
      </c>
      <c r="AB197" s="5" t="n">
        <v>752</v>
      </c>
      <c r="AC197" s="5" t="n">
        <v>616</v>
      </c>
      <c r="AD197" s="5" t="n">
        <v>616</v>
      </c>
      <c r="AE197" s="6" t="n">
        <v>20453.85714285714</v>
      </c>
      <c r="AF197" s="6" t="n">
        <v>28000.66666666667</v>
      </c>
      <c r="AG197" s="4" t="n">
        <v>0.6</v>
      </c>
      <c r="AH197" s="4" t="n">
        <v>24.94285714285715</v>
      </c>
      <c r="AI197" s="4" t="n">
        <v>3.843275368699092</v>
      </c>
      <c r="AJ197" s="4" t="n">
        <v>30.31333333333333</v>
      </c>
      <c r="AK197" s="4" t="n">
        <v>4.670775552131476</v>
      </c>
      <c r="AL197" t="inlineStr">
        <is>
          <t>HIGH</t>
        </is>
      </c>
      <c r="AM197" t="inlineStr">
        <is>
          <t>SMALL</t>
        </is>
      </c>
      <c r="AN197" s="4" t="n">
        <v>0.4342360901395101</v>
      </c>
      <c r="AO197" s="4" t="n">
        <v>-0.52159807615168</v>
      </c>
      <c r="AP197" t="inlineStr">
        <is>
          <t>HEALTHY</t>
        </is>
      </c>
      <c r="AQ197" s="4" t="n">
        <v>-1.714285714285724</v>
      </c>
      <c r="AR197" s="4" t="n">
        <v>0.0877513711151737</v>
      </c>
      <c r="AS197" t="inlineStr">
        <is>
          <t>DOWN</t>
        </is>
      </c>
      <c r="AT197" t="b">
        <v>0</v>
      </c>
      <c r="AU197" t="b">
        <v>0</v>
      </c>
      <c r="AV197" s="3" t="n">
        <v>46</v>
      </c>
      <c r="AW197" t="inlineStr">
        <is>
          <t>NEUTRAL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40</v>
      </c>
      <c r="BC197" s="3" t="n">
        <v>65</v>
      </c>
      <c r="BD197" s="3" t="n">
        <v>0</v>
      </c>
      <c r="BE197" s="3" t="n">
        <v>0</v>
      </c>
      <c r="BF197" s="3" t="n">
        <v>1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follow-through</t>
        </is>
      </c>
    </row>
    <row r="198">
      <c r="A198" s="2" t="n">
        <v>46078</v>
      </c>
      <c r="B198" t="inlineStr">
        <is>
          <t>GBLBS</t>
        </is>
      </c>
      <c r="C198" t="inlineStr">
        <is>
          <t>Microfinance</t>
        </is>
      </c>
      <c r="D198" t="inlineStr">
        <is>
          <t>Grameen Bikas Laghubitta Bittiya Sanstha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30</v>
      </c>
      <c r="J198" s="4" t="n">
        <v>0.3</v>
      </c>
      <c r="K198" s="4" t="n">
        <v>0.33</v>
      </c>
      <c r="L198" s="4" t="n">
        <v>33</v>
      </c>
      <c r="M198" s="5" t="n">
        <v>755</v>
      </c>
      <c r="N198" s="6" t="n">
        <v>4502</v>
      </c>
      <c r="O198" s="4" t="n">
        <v>0.6666666666666599</v>
      </c>
      <c r="P198" s="4" t="n">
        <v>1.75202156334231</v>
      </c>
      <c r="Q198" s="4" t="n">
        <v>0.2922422954303894</v>
      </c>
      <c r="R198" s="4" t="n">
        <v>-1.048492791612055</v>
      </c>
      <c r="S198" s="4" t="n">
        <v>-1.332984840564566</v>
      </c>
      <c r="T198" s="4" t="n">
        <v>-2.214739023442558</v>
      </c>
      <c r="U198" s="4" t="n">
        <v>-6.570968939487686</v>
      </c>
      <c r="V198" s="4" t="n">
        <v>-2.831402831402829</v>
      </c>
      <c r="W198" s="5" t="n">
        <v>753.4285714285714</v>
      </c>
      <c r="X198" s="5" t="n">
        <v>756.9</v>
      </c>
      <c r="Y198" s="5" t="n">
        <v>761.5333333333333</v>
      </c>
      <c r="Z198" s="5" t="n">
        <v>772.2166666666667</v>
      </c>
      <c r="AA198" s="5" t="n">
        <v>774</v>
      </c>
      <c r="AB198" s="5" t="n">
        <v>788</v>
      </c>
      <c r="AC198" s="5" t="n">
        <v>735</v>
      </c>
      <c r="AD198" s="5" t="n">
        <v>735</v>
      </c>
      <c r="AE198" s="6" t="n">
        <v>4796.857142857143</v>
      </c>
      <c r="AF198" s="6" t="n">
        <v>4842.733333333334</v>
      </c>
      <c r="AG198" s="4" t="n">
        <v>0.4232804232804238</v>
      </c>
      <c r="AH198" s="4" t="n">
        <v>17.31428571428571</v>
      </c>
      <c r="AI198" s="4" t="n">
        <v>2.293282876064329</v>
      </c>
      <c r="AJ198" s="4" t="n">
        <v>16.82666666666666</v>
      </c>
      <c r="AK198" s="4" t="n">
        <v>2.228697571743925</v>
      </c>
      <c r="AL198" t="inlineStr">
        <is>
          <t>NORMAL</t>
        </is>
      </c>
      <c r="AM198" t="inlineStr">
        <is>
          <t>MEDIUM</t>
        </is>
      </c>
      <c r="AN198" s="4" t="n">
        <v>0.2353933606826281</v>
      </c>
      <c r="AO198" s="4" t="n">
        <v>-0.1123616400043742</v>
      </c>
      <c r="AP198" t="inlineStr">
        <is>
          <t>HEALTHY</t>
        </is>
      </c>
      <c r="AQ198" s="4" t="n">
        <v>-1.792857142857122</v>
      </c>
      <c r="AR198" s="4" t="n">
        <v>0.3365869555925969</v>
      </c>
      <c r="AS198" t="inlineStr">
        <is>
          <t>DOWN</t>
        </is>
      </c>
      <c r="AT198" t="b">
        <v>0</v>
      </c>
      <c r="AU198" t="b">
        <v>0</v>
      </c>
      <c r="AV198" s="3" t="n">
        <v>15</v>
      </c>
      <c r="AW198" t="inlineStr">
        <is>
          <t>NEUTRAL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40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7D breakout, follow-through</t>
        </is>
      </c>
    </row>
    <row r="199">
      <c r="A199" s="2" t="n">
        <v>46078</v>
      </c>
      <c r="B199" t="inlineStr">
        <is>
          <t>NLG</t>
        </is>
      </c>
      <c r="C199" t="inlineStr">
        <is>
          <t>Non-Life Insurance</t>
        </is>
      </c>
      <c r="D199" t="inlineStr">
        <is>
          <t>NLG Insurance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30</v>
      </c>
      <c r="J199" s="4" t="n">
        <v>0.3</v>
      </c>
      <c r="K199" s="4" t="n">
        <v>0.33</v>
      </c>
      <c r="L199" s="4" t="n">
        <v>33</v>
      </c>
      <c r="M199" s="5" t="n">
        <v>670</v>
      </c>
      <c r="N199" s="6" t="n">
        <v>8460</v>
      </c>
      <c r="O199" s="4" t="n">
        <v>0.2693804250224474</v>
      </c>
      <c r="P199" s="4" t="n">
        <v>1.208459214501501</v>
      </c>
      <c r="Q199" s="4" t="n">
        <v>-0.0447560793674362</v>
      </c>
      <c r="R199" s="4" t="n">
        <v>-2.175500073003356</v>
      </c>
      <c r="S199" s="4" t="n">
        <v>-5.099150141643061</v>
      </c>
      <c r="T199" s="4" t="n">
        <v>-0.3569303985722749</v>
      </c>
      <c r="U199" s="4" t="n">
        <v>-3.597122302158273</v>
      </c>
      <c r="V199" s="4" t="n">
        <v>-1.528512639623747</v>
      </c>
      <c r="W199" s="5" t="n">
        <v>669.5</v>
      </c>
      <c r="X199" s="5" t="n">
        <v>674.64</v>
      </c>
      <c r="Y199" s="5" t="n">
        <v>679.1466666666668</v>
      </c>
      <c r="Z199" s="5" t="n">
        <v>681.4866666666668</v>
      </c>
      <c r="AA199" s="5" t="n">
        <v>686</v>
      </c>
      <c r="AB199" s="5" t="n">
        <v>724.5</v>
      </c>
      <c r="AC199" s="5" t="n">
        <v>655</v>
      </c>
      <c r="AD199" s="5" t="n">
        <v>655</v>
      </c>
      <c r="AE199" s="6" t="n">
        <v>10393.71428571429</v>
      </c>
      <c r="AF199" s="6" t="n">
        <v>45782.46666666667</v>
      </c>
      <c r="AG199" s="4" t="n">
        <v>0.5555555555555556</v>
      </c>
      <c r="AH199" s="4" t="n">
        <v>11.22857142857142</v>
      </c>
      <c r="AI199" s="4" t="n">
        <v>1.675906183368866</v>
      </c>
      <c r="AJ199" s="4" t="n">
        <v>16.23333333333333</v>
      </c>
      <c r="AK199" s="4" t="n">
        <v>2.422885572139299</v>
      </c>
      <c r="AL199" t="inlineStr">
        <is>
          <t>NORMAL</t>
        </is>
      </c>
      <c r="AM199" t="inlineStr">
        <is>
          <t>MEDIUM</t>
        </is>
      </c>
      <c r="AN199" s="4" t="n">
        <v>0.1119995699224459</v>
      </c>
      <c r="AO199" s="4" t="n">
        <v>-0.5266852192634263</v>
      </c>
      <c r="AP199" t="inlineStr">
        <is>
          <t>HEALTHY</t>
        </is>
      </c>
      <c r="AQ199" s="4" t="n">
        <v>-1.282142857142844</v>
      </c>
      <c r="AR199" s="4" t="n">
        <v>0.3849216304685424</v>
      </c>
      <c r="AS199" t="inlineStr">
        <is>
          <t>DOWN</t>
        </is>
      </c>
      <c r="AT199" t="b">
        <v>0</v>
      </c>
      <c r="AU199" t="b">
        <v>0</v>
      </c>
      <c r="AV199" s="3" t="n">
        <v>44</v>
      </c>
      <c r="AW199" t="inlineStr">
        <is>
          <t>NEUTRAL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60</v>
      </c>
      <c r="BC199" s="3" t="n">
        <v>45</v>
      </c>
      <c r="BD199" s="3" t="n">
        <v>0</v>
      </c>
      <c r="BE199" s="3" t="n">
        <v>2</v>
      </c>
      <c r="BF199" s="3" t="n">
        <v>1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near 7D breakout, follow-through</t>
        </is>
      </c>
    </row>
    <row r="200">
      <c r="A200" s="2" t="n">
        <v>46078</v>
      </c>
      <c r="B200" t="inlineStr">
        <is>
          <t>NWCL</t>
        </is>
      </c>
      <c r="C200" t="inlineStr">
        <is>
          <t>Others</t>
        </is>
      </c>
      <c r="D200" t="inlineStr">
        <is>
          <t>Nepal Warehousing Company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0.33</v>
      </c>
      <c r="L200" s="4" t="n">
        <v>33</v>
      </c>
      <c r="M200" s="5" t="n">
        <v>860</v>
      </c>
      <c r="N200" s="6" t="n">
        <v>2976</v>
      </c>
      <c r="O200" s="4" t="n">
        <v>1.17647058823529</v>
      </c>
      <c r="P200" s="4" t="n">
        <v>2.380952380952372</v>
      </c>
      <c r="Q200" s="4" t="n">
        <v>-1.714285714285713</v>
      </c>
      <c r="R200" s="4" t="n">
        <v>-2.050113895216399</v>
      </c>
      <c r="S200" s="4" t="n">
        <v>-6.521739130434778</v>
      </c>
      <c r="T200" s="4" t="n">
        <v>-6.31808278867102</v>
      </c>
      <c r="U200" s="4" t="n">
        <v>-10.41666666666666</v>
      </c>
      <c r="V200" s="4" t="n">
        <v>-0.5780346820809301</v>
      </c>
      <c r="W200" s="5" t="n">
        <v>861.4428571428572</v>
      </c>
      <c r="X200" s="5" t="n">
        <v>865.8100000000001</v>
      </c>
      <c r="Y200" s="5" t="n">
        <v>888.4733333333334</v>
      </c>
      <c r="Z200" s="5" t="n">
        <v>895.9033333333333</v>
      </c>
      <c r="AA200" s="5" t="n">
        <v>901</v>
      </c>
      <c r="AB200" s="5" t="n">
        <v>974</v>
      </c>
      <c r="AC200" s="5" t="n">
        <v>833</v>
      </c>
      <c r="AD200" s="5" t="n">
        <v>833</v>
      </c>
      <c r="AE200" s="6" t="n">
        <v>3318</v>
      </c>
      <c r="AF200" s="6" t="n">
        <v>5605.866666666667</v>
      </c>
      <c r="AG200" s="4" t="n">
        <v>0.6721311475409836</v>
      </c>
      <c r="AH200" s="4" t="n">
        <v>30.75714285714287</v>
      </c>
      <c r="AI200" s="4" t="n">
        <v>3.576411960132887</v>
      </c>
      <c r="AJ200" s="4" t="n">
        <v>35.34666666666666</v>
      </c>
      <c r="AK200" s="4" t="n">
        <v>4.11007751937984</v>
      </c>
      <c r="AL200" t="inlineStr">
        <is>
          <t>HIGH</t>
        </is>
      </c>
      <c r="AM200" t="inlineStr">
        <is>
          <t>SMALL</t>
        </is>
      </c>
      <c r="AN200" s="4" t="n">
        <v>-0.1004702273802206</v>
      </c>
      <c r="AO200" s="4" t="n">
        <v>-0.2671546186120142</v>
      </c>
      <c r="AP200" t="inlineStr">
        <is>
          <t>HEALTHY</t>
        </is>
      </c>
      <c r="AQ200" s="4" t="n">
        <v>-4.828571428571389</v>
      </c>
      <c r="AR200" s="4" t="n">
        <v>0.5275604186532998</v>
      </c>
      <c r="AS200" t="inlineStr">
        <is>
          <t>DOWN</t>
        </is>
      </c>
      <c r="AT200" t="b">
        <v>0</v>
      </c>
      <c r="AU200" t="b">
        <v>0</v>
      </c>
      <c r="AV200" s="3" t="n">
        <v>52</v>
      </c>
      <c r="AW200" t="inlineStr">
        <is>
          <t>NEUTRAL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20</v>
      </c>
      <c r="BC200" s="3" t="n">
        <v>40</v>
      </c>
      <c r="BD200" s="3" t="n">
        <v>0</v>
      </c>
      <c r="BE200" s="3" t="n">
        <v>1</v>
      </c>
      <c r="BF200" s="3" t="n">
        <v>1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follow-through</t>
        </is>
      </c>
    </row>
    <row r="201">
      <c r="A201" s="2" t="n">
        <v>46078</v>
      </c>
      <c r="B201" t="inlineStr">
        <is>
          <t>USHEC</t>
        </is>
      </c>
      <c r="C201" t="inlineStr">
        <is>
          <t>Hydropower</t>
        </is>
      </c>
      <c r="D201" t="inlineStr">
        <is>
          <t>Upper Solu Hydro Electric Company Limited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30</v>
      </c>
      <c r="J201" s="4" t="n">
        <v>0.3</v>
      </c>
      <c r="K201" s="4" t="n">
        <v>0.33</v>
      </c>
      <c r="L201" s="4" t="n">
        <v>33</v>
      </c>
      <c r="M201" s="5" t="n">
        <v>467</v>
      </c>
      <c r="N201" s="6" t="n">
        <v>12818</v>
      </c>
      <c r="O201" s="4" t="n">
        <v>0.4301075268817289</v>
      </c>
      <c r="P201" s="4" t="n">
        <v>0.6465517241379226</v>
      </c>
      <c r="Q201" s="4" t="n">
        <v>1.301518438177873</v>
      </c>
      <c r="R201" s="4" t="n">
        <v>-0.4476657429119624</v>
      </c>
      <c r="S201" s="4" t="n">
        <v>-2.301255230125521</v>
      </c>
      <c r="T201" s="4" t="n">
        <v>-3.731189445475169</v>
      </c>
      <c r="U201" s="4" t="n">
        <v>-2.301255230125521</v>
      </c>
      <c r="V201" s="4" t="n">
        <v>0.6465517241379226</v>
      </c>
      <c r="W201" s="5" t="n">
        <v>464.0142857142857</v>
      </c>
      <c r="X201" s="5" t="n">
        <v>466.35</v>
      </c>
      <c r="Y201" s="5" t="n">
        <v>473.2533333333333</v>
      </c>
      <c r="Z201" s="5" t="n">
        <v>472.03</v>
      </c>
      <c r="AA201" s="5" t="n">
        <v>480</v>
      </c>
      <c r="AB201" s="5" t="n">
        <v>503</v>
      </c>
      <c r="AC201" s="5" t="n">
        <v>452</v>
      </c>
      <c r="AD201" s="5" t="n">
        <v>452</v>
      </c>
      <c r="AE201" s="6" t="n">
        <v>15967.14285714286</v>
      </c>
      <c r="AF201" s="6" t="n">
        <v>34327.73333333333</v>
      </c>
      <c r="AG201" s="4" t="n">
        <v>0.8125</v>
      </c>
      <c r="AH201" s="4" t="n">
        <v>14.18571428571428</v>
      </c>
      <c r="AI201" s="4" t="n">
        <v>3.037626185377783</v>
      </c>
      <c r="AJ201" s="4" t="n">
        <v>14.71999999999999</v>
      </c>
      <c r="AK201" s="4" t="n">
        <v>3.152034261241961</v>
      </c>
      <c r="AL201" t="inlineStr">
        <is>
          <t>HIGH</t>
        </is>
      </c>
      <c r="AM201" t="inlineStr">
        <is>
          <t>SMALL</t>
        </is>
      </c>
      <c r="AN201" s="4" t="n">
        <v>0.7599732025191118</v>
      </c>
      <c r="AO201" s="4" t="n">
        <v>-0.4977798727310132</v>
      </c>
      <c r="AP201" t="inlineStr">
        <is>
          <t>HEALTHY</t>
        </is>
      </c>
      <c r="AQ201" s="4" t="n">
        <v>-0.1071428571428317</v>
      </c>
      <c r="AR201" s="4" t="n">
        <v>0.003470829605405252</v>
      </c>
      <c r="AS201" t="inlineStr">
        <is>
          <t>DOWN</t>
        </is>
      </c>
      <c r="AT201" t="b">
        <v>0</v>
      </c>
      <c r="AU201" t="b">
        <v>0</v>
      </c>
      <c r="AV201" s="3" t="n">
        <v>59</v>
      </c>
      <c r="AW201" t="inlineStr">
        <is>
          <t>NEUTRAL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20</v>
      </c>
      <c r="BC201" s="3" t="n">
        <v>65</v>
      </c>
      <c r="BD201" s="3" t="n">
        <v>0</v>
      </c>
      <c r="BE201" s="3" t="n">
        <v>1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7D breakout, follow-through</t>
        </is>
      </c>
    </row>
    <row r="202">
      <c r="A202" s="2" t="n">
        <v>46078</v>
      </c>
      <c r="B202" t="inlineStr">
        <is>
          <t>MHL</t>
        </is>
      </c>
      <c r="C202" t="inlineStr">
        <is>
          <t>Hydropower</t>
        </is>
      </c>
      <c r="D202" t="inlineStr">
        <is>
          <t>Mandakini Hydropower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30</v>
      </c>
      <c r="J202" s="4" t="n">
        <v>0.3</v>
      </c>
      <c r="K202" s="4" t="n">
        <v>0.28</v>
      </c>
      <c r="L202" s="4" t="n">
        <v>32</v>
      </c>
      <c r="M202" s="5" t="n">
        <v>519</v>
      </c>
      <c r="N202" s="6" t="n">
        <v>9134</v>
      </c>
      <c r="O202" s="4" t="n">
        <v>-0.5747126436781658</v>
      </c>
      <c r="P202" s="4" t="n">
        <v>1.130163678877616</v>
      </c>
      <c r="Q202" s="4" t="n">
        <v>-2.80898876404494</v>
      </c>
      <c r="R202" s="4" t="n">
        <v>0.3868471953578423</v>
      </c>
      <c r="S202" s="4" t="n">
        <v>-0.7648183556405397</v>
      </c>
      <c r="T202" s="4" t="n">
        <v>0.5813953488372103</v>
      </c>
      <c r="U202" s="4" t="n">
        <v>-3.171641791044777</v>
      </c>
      <c r="V202" s="4" t="n">
        <v>4.447574964781653</v>
      </c>
      <c r="W202" s="5" t="n">
        <v>521.1714285714286</v>
      </c>
      <c r="X202" s="5" t="n">
        <v>519.72</v>
      </c>
      <c r="Y202" s="5" t="n">
        <v>518.2133333333334</v>
      </c>
      <c r="Z202" s="5" t="n">
        <v>516.61</v>
      </c>
      <c r="AA202" s="5" t="n">
        <v>549.9</v>
      </c>
      <c r="AB202" s="5" t="n">
        <v>549.9</v>
      </c>
      <c r="AC202" s="5" t="n">
        <v>505</v>
      </c>
      <c r="AD202" s="5" t="n">
        <v>500</v>
      </c>
      <c r="AE202" s="6" t="n">
        <v>44474</v>
      </c>
      <c r="AF202" s="6" t="n">
        <v>39595.66666666666</v>
      </c>
      <c r="AG202" s="4" t="n">
        <v>0.4477611940298515</v>
      </c>
      <c r="AH202" s="4" t="n">
        <v>17.34285714285713</v>
      </c>
      <c r="AI202" s="4" t="n">
        <v>3.341590971648766</v>
      </c>
      <c r="AJ202" s="4" t="n">
        <v>16.64666666666666</v>
      </c>
      <c r="AK202" s="4" t="n">
        <v>3.207450224791258</v>
      </c>
      <c r="AL202" t="inlineStr">
        <is>
          <t>HIGH</t>
        </is>
      </c>
      <c r="AM202" t="inlineStr">
        <is>
          <t>SMALL</t>
        </is>
      </c>
      <c r="AN202" s="4" t="n">
        <v>-0.3353020942190247</v>
      </c>
      <c r="AO202" s="4" t="n">
        <v>-0.6851790971676412</v>
      </c>
      <c r="AP202" t="inlineStr">
        <is>
          <t>HEALTHY</t>
        </is>
      </c>
      <c r="AQ202" s="4" t="n">
        <v>-0.9571428571428554</v>
      </c>
      <c r="AR202" s="4" t="n">
        <v>0.1019393223726042</v>
      </c>
      <c r="AS202" t="inlineStr">
        <is>
          <t>DOWN</t>
        </is>
      </c>
      <c r="AT202" t="b">
        <v>0</v>
      </c>
      <c r="AU202" t="b">
        <v>0</v>
      </c>
      <c r="AV202" s="3" t="n">
        <v>50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45</v>
      </c>
      <c r="BD202" s="3" t="n">
        <v>0</v>
      </c>
      <c r="BE202" s="3" t="n">
        <v>0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MA7&gt;MA10, vol-price divergence</t>
        </is>
      </c>
    </row>
    <row r="203">
      <c r="A203" s="2" t="n">
        <v>46078</v>
      </c>
      <c r="B203" t="inlineStr">
        <is>
          <t>RHPL</t>
        </is>
      </c>
      <c r="C203" t="inlineStr">
        <is>
          <t>Hydropower</t>
        </is>
      </c>
      <c r="D203" t="inlineStr">
        <is>
          <t>Rasuwagadhi Hydropower Company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30</v>
      </c>
      <c r="J203" s="4" t="n">
        <v>0.3</v>
      </c>
      <c r="K203" s="4" t="n">
        <v>0.28</v>
      </c>
      <c r="L203" s="4" t="n">
        <v>32</v>
      </c>
      <c r="M203" s="5" t="n">
        <v>285.2</v>
      </c>
      <c r="N203" s="6" t="n">
        <v>28492</v>
      </c>
      <c r="O203" s="4" t="n">
        <v>0.4225352112676051</v>
      </c>
      <c r="P203" s="4" t="n">
        <v>2.222222222222214</v>
      </c>
      <c r="Q203" s="4" t="n">
        <v>-2.993197278911564</v>
      </c>
      <c r="R203" s="4" t="n">
        <v>1.675579322638132</v>
      </c>
      <c r="S203" s="4" t="n">
        <v>1.494661921708174</v>
      </c>
      <c r="T203" s="4" t="n">
        <v>-0.6271777003484358</v>
      </c>
      <c r="U203" s="4" t="n">
        <v>-1.993127147766327</v>
      </c>
      <c r="V203" s="4" t="n">
        <v>3.897996357012756</v>
      </c>
      <c r="W203" s="5" t="n">
        <v>291.0571428571429</v>
      </c>
      <c r="X203" s="5" t="n">
        <v>287.59</v>
      </c>
      <c r="Y203" s="5" t="n">
        <v>285.4666666666666</v>
      </c>
      <c r="Z203" s="5" t="n">
        <v>283.7266666666666</v>
      </c>
      <c r="AA203" s="5" t="n">
        <v>322</v>
      </c>
      <c r="AB203" s="5" t="n">
        <v>322</v>
      </c>
      <c r="AC203" s="5" t="n">
        <v>277</v>
      </c>
      <c r="AD203" s="5" t="n">
        <v>274</v>
      </c>
      <c r="AE203" s="6" t="n">
        <v>181060.8571428571</v>
      </c>
      <c r="AF203" s="6" t="n">
        <v>114052.2666666667</v>
      </c>
      <c r="AG203" s="4" t="n">
        <v>0.8235294117647078</v>
      </c>
      <c r="AH203" s="4" t="n">
        <v>14.4</v>
      </c>
      <c r="AI203" s="4" t="n">
        <v>5.049088359046266</v>
      </c>
      <c r="AJ203" s="4" t="n">
        <v>12.11333333333333</v>
      </c>
      <c r="AK203" s="4" t="n">
        <v>4.247311827956974</v>
      </c>
      <c r="AL203" t="inlineStr">
        <is>
          <t>HIGH</t>
        </is>
      </c>
      <c r="AM203" t="inlineStr">
        <is>
          <t>SMALL</t>
        </is>
      </c>
      <c r="AN203" s="4" t="n">
        <v>-0.5045833789213923</v>
      </c>
      <c r="AO203" s="4" t="n">
        <v>-0.744851069720327</v>
      </c>
      <c r="AP203" t="inlineStr">
        <is>
          <t>HEALTHY</t>
        </is>
      </c>
      <c r="AQ203" s="4" t="n">
        <v>-4.500000000000003</v>
      </c>
      <c r="AR203" s="4" t="n">
        <v>0.7013358778625961</v>
      </c>
      <c r="AS203" t="inlineStr">
        <is>
          <t>DOWN</t>
        </is>
      </c>
      <c r="AT203" t="b">
        <v>0</v>
      </c>
      <c r="AU203" t="b">
        <v>0</v>
      </c>
      <c r="AV203" s="3" t="n">
        <v>80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0</v>
      </c>
      <c r="BE203" s="3" t="n">
        <v>2</v>
      </c>
      <c r="BF203" s="3" t="n">
        <v>2</v>
      </c>
      <c r="BG203" s="3" t="n">
        <v>0</v>
      </c>
      <c r="BH203" t="b">
        <v>0</v>
      </c>
      <c r="BI203" t="b">
        <v>1</v>
      </c>
      <c r="BJ203" t="b">
        <v>0</v>
      </c>
      <c r="BK203" t="inlineStr">
        <is>
          <t>DISTRIBUTION</t>
        </is>
      </c>
      <c r="BL203" t="inlineStr">
        <is>
          <t>Dist≥60 on 2/4 days</t>
        </is>
      </c>
      <c r="BM203" t="inlineStr">
        <is>
          <t>MA7&gt;MA10, vol-price divergence, sentiment:distribution</t>
        </is>
      </c>
    </row>
    <row r="204">
      <c r="A204" s="2" t="n">
        <v>46078</v>
      </c>
      <c r="B204" t="inlineStr">
        <is>
          <t>SAIL</t>
        </is>
      </c>
      <c r="C204" t="inlineStr">
        <is>
          <t>Manufacturing and Processing</t>
        </is>
      </c>
      <c r="D204" t="inlineStr">
        <is>
          <t>Shreenagar Agritech Industries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30</v>
      </c>
      <c r="J204" s="4" t="n">
        <v>0.3</v>
      </c>
      <c r="K204" s="4" t="n">
        <v>0.28</v>
      </c>
      <c r="L204" s="4" t="n">
        <v>32</v>
      </c>
      <c r="M204" s="5" t="n">
        <v>1368.8</v>
      </c>
      <c r="N204" s="6" t="n">
        <v>49719</v>
      </c>
      <c r="O204" s="4" t="n">
        <v>0.2783882783882641</v>
      </c>
      <c r="P204" s="4" t="n">
        <v>4.027967776257779</v>
      </c>
      <c r="Q204" s="4" t="n">
        <v>-0.4509090909090907</v>
      </c>
      <c r="R204" s="4" t="n">
        <v>3.696969696969687</v>
      </c>
      <c r="S204" s="4" t="n">
        <v>-5.600000000000005</v>
      </c>
      <c r="T204" s="4" t="n">
        <v>1.845238095238089</v>
      </c>
      <c r="U204" s="4" t="n">
        <v>-10.99551336237727</v>
      </c>
      <c r="V204" s="4" t="n">
        <v>39.67346938775509</v>
      </c>
      <c r="W204" s="5" t="n">
        <v>1373.228571428572</v>
      </c>
      <c r="X204" s="5" t="n">
        <v>1370.55</v>
      </c>
      <c r="Y204" s="5" t="n">
        <v>1409.02</v>
      </c>
      <c r="Z204" s="5" t="n">
        <v>1350.03</v>
      </c>
      <c r="AA204" s="5" t="n">
        <v>1463</v>
      </c>
      <c r="AB204" s="5" t="n">
        <v>1598</v>
      </c>
      <c r="AC204" s="5" t="n">
        <v>1280</v>
      </c>
      <c r="AD204" s="5" t="n">
        <v>1264.2</v>
      </c>
      <c r="AE204" s="6" t="n">
        <v>89911.42857142857</v>
      </c>
      <c r="AF204" s="6" t="n">
        <v>103211.8</v>
      </c>
      <c r="AG204" s="4" t="n">
        <v>0.7400000000000005</v>
      </c>
      <c r="AH204" s="4" t="n">
        <v>99.71428571428571</v>
      </c>
      <c r="AI204" s="4" t="n">
        <v>7.284795858729226</v>
      </c>
      <c r="AJ204" s="4" t="n">
        <v>107.1866666666667</v>
      </c>
      <c r="AK204" s="4" t="n">
        <v>7.830703292421582</v>
      </c>
      <c r="AL204" t="inlineStr">
        <is>
          <t>HIGH</t>
        </is>
      </c>
      <c r="AM204" t="inlineStr">
        <is>
          <t>SMALL</t>
        </is>
      </c>
      <c r="AN204" s="4" t="n">
        <v>-0.1005882581731216</v>
      </c>
      <c r="AO204" s="4" t="n">
        <v>-1.029222755902287</v>
      </c>
      <c r="AP204" t="inlineStr">
        <is>
          <t>HEALTHY</t>
        </is>
      </c>
      <c r="AQ204" s="4" t="n">
        <v>-11.84999999999997</v>
      </c>
      <c r="AR204" s="4" t="n">
        <v>0.3380732040466377</v>
      </c>
      <c r="AS204" t="inlineStr">
        <is>
          <t>DOWN</t>
        </is>
      </c>
      <c r="AT204" t="b">
        <v>0</v>
      </c>
      <c r="AU204" t="b">
        <v>0</v>
      </c>
      <c r="AV204" s="3" t="n">
        <v>76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65</v>
      </c>
      <c r="BD204" s="3" t="n">
        <v>0</v>
      </c>
      <c r="BE204" s="3" t="n">
        <v>1</v>
      </c>
      <c r="BF204" s="3" t="n">
        <v>2</v>
      </c>
      <c r="BG204" s="3" t="n">
        <v>0</v>
      </c>
      <c r="BH204" t="b">
        <v>0</v>
      </c>
      <c r="BI204" t="b">
        <v>1</v>
      </c>
      <c r="BJ204" t="b">
        <v>0</v>
      </c>
      <c r="BK204" t="inlineStr">
        <is>
          <t>DISTRIBUTION</t>
        </is>
      </c>
      <c r="BL204" t="inlineStr">
        <is>
          <t>Dist≥60 on 2/4 days</t>
        </is>
      </c>
      <c r="BM204" t="inlineStr">
        <is>
          <t>MA7&gt;MA10, vol-price divergence, sentiment:distribution</t>
        </is>
      </c>
    </row>
    <row r="205">
      <c r="A205" s="2" t="n">
        <v>46078</v>
      </c>
      <c r="B205" t="inlineStr">
        <is>
          <t>BBC</t>
        </is>
      </c>
      <c r="C205" t="inlineStr">
        <is>
          <t>Trading</t>
        </is>
      </c>
      <c r="D205" t="inlineStr">
        <is>
          <t>Bishal Bazar Company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4607.2</v>
      </c>
      <c r="N205" s="6" t="n">
        <v>431</v>
      </c>
      <c r="O205" s="4" t="n">
        <v>-1.344753747323346</v>
      </c>
      <c r="P205" s="4" t="n">
        <v>0.156521739130433</v>
      </c>
      <c r="Q205" s="4" t="n">
        <v>-3.876486542875035</v>
      </c>
      <c r="R205" s="4" t="n">
        <v>-4.533775383340243</v>
      </c>
      <c r="S205" s="4" t="n">
        <v>-4.016666666666668</v>
      </c>
      <c r="T205" s="4" t="n">
        <v>-5.57081369133019</v>
      </c>
      <c r="U205" s="4" t="n">
        <v>-5.557263800914258</v>
      </c>
      <c r="V205" s="4" t="n">
        <v>-5.549519260337432</v>
      </c>
      <c r="W205" s="5" t="n">
        <v>4695.314285714286</v>
      </c>
      <c r="X205" s="5" t="n">
        <v>4735.21</v>
      </c>
      <c r="Y205" s="5" t="n">
        <v>4776.54</v>
      </c>
      <c r="Z205" s="5" t="n">
        <v>4819.896666666667</v>
      </c>
      <c r="AA205" s="5" t="n">
        <v>4840</v>
      </c>
      <c r="AB205" s="5" t="n">
        <v>4970</v>
      </c>
      <c r="AC205" s="5" t="n">
        <v>4515.1</v>
      </c>
      <c r="AD205" s="5" t="n">
        <v>4515.1</v>
      </c>
      <c r="AE205" s="6" t="n">
        <v>775.7142857142857</v>
      </c>
      <c r="AF205" s="6" t="n">
        <v>684.6</v>
      </c>
      <c r="AG205" s="4" t="n">
        <v>0.9194711538461559</v>
      </c>
      <c r="AH205" s="4" t="n">
        <v>116.2999999999999</v>
      </c>
      <c r="AI205" s="4" t="n">
        <v>2.524309776002776</v>
      </c>
      <c r="AJ205" s="4" t="n">
        <v>119.5466666666666</v>
      </c>
      <c r="AK205" s="4" t="n">
        <v>2.594779186201306</v>
      </c>
      <c r="AL205" t="inlineStr">
        <is>
          <t>NORMAL</t>
        </is>
      </c>
      <c r="AM205" t="inlineStr">
        <is>
          <t>MEDIUM</t>
        </is>
      </c>
      <c r="AN205" s="4" t="n">
        <v>-0.8954643058950821</v>
      </c>
      <c r="AO205" s="4" t="n">
        <v>-0.3948688303702588</v>
      </c>
      <c r="AP205" t="inlineStr">
        <is>
          <t>HEALTHY</t>
        </is>
      </c>
      <c r="AQ205" s="4" t="n">
        <v>-37.22857142857148</v>
      </c>
      <c r="AR205" s="4" t="n">
        <v>0.6679799575600099</v>
      </c>
      <c r="AS205" t="inlineStr">
        <is>
          <t>DOWN</t>
        </is>
      </c>
      <c r="AT205" t="b">
        <v>0</v>
      </c>
      <c r="AU205" t="b">
        <v>0</v>
      </c>
      <c r="AV205" s="3" t="n">
        <v>76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65</v>
      </c>
      <c r="BD205" s="3" t="n">
        <v>50</v>
      </c>
      <c r="BE205" s="3" t="n">
        <v>2</v>
      </c>
      <c r="BF205" s="3" t="n">
        <v>2</v>
      </c>
      <c r="BG205" s="3" t="n">
        <v>0</v>
      </c>
      <c r="BH205" t="b">
        <v>0</v>
      </c>
      <c r="BI205" t="b">
        <v>1</v>
      </c>
      <c r="BJ205" t="b">
        <v>0</v>
      </c>
      <c r="BK205" t="inlineStr">
        <is>
          <t>DISTRIBUTION</t>
        </is>
      </c>
      <c r="BL205" t="inlineStr">
        <is>
          <t>Dist≥60 on 2/4 days</t>
        </is>
      </c>
      <c r="BM205" t="inlineStr">
        <is>
          <t>sentiment:distribution</t>
        </is>
      </c>
    </row>
    <row r="206">
      <c r="A206" s="2" t="n">
        <v>46078</v>
      </c>
      <c r="B206" t="inlineStr">
        <is>
          <t>C30MF</t>
        </is>
      </c>
      <c r="C206" t="inlineStr">
        <is>
          <t>Mutual Fund</t>
        </is>
      </c>
      <c r="D206" t="inlineStr">
        <is>
          <t>Citizens Super 30 Mutual Fund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9.529999999999999</v>
      </c>
      <c r="N206" s="6" t="n">
        <v>500</v>
      </c>
      <c r="O206" s="4" t="n">
        <v>-1.752577319587634</v>
      </c>
      <c r="P206" s="4" t="n">
        <v>-2.755102040816337</v>
      </c>
      <c r="Q206" s="4" t="n">
        <v>-0.4179728317659448</v>
      </c>
      <c r="R206" s="4" t="n">
        <v>-2.953156822810599</v>
      </c>
      <c r="S206" s="4" t="n">
        <v>-3.73737373737375</v>
      </c>
      <c r="T206" s="4" t="n">
        <v>-1.038421599169281</v>
      </c>
      <c r="U206" s="4" t="n">
        <v>-0.1048218029350068</v>
      </c>
      <c r="V206" s="4" t="n">
        <v>-2.256410256410268</v>
      </c>
      <c r="W206" s="5" t="n">
        <v>9.657142857142857</v>
      </c>
      <c r="X206" s="5" t="n">
        <v>9.690000000000001</v>
      </c>
      <c r="Y206" s="5" t="n">
        <v>9.766</v>
      </c>
      <c r="Z206" s="5" t="n">
        <v>9.667333333333335</v>
      </c>
      <c r="AA206" s="5" t="n">
        <v>10</v>
      </c>
      <c r="AB206" s="5" t="n">
        <v>10.01</v>
      </c>
      <c r="AC206" s="5" t="n">
        <v>9.51</v>
      </c>
      <c r="AD206" s="5" t="n">
        <v>9.51</v>
      </c>
      <c r="AE206" s="6" t="n">
        <v>1442.857142857143</v>
      </c>
      <c r="AF206" s="6" t="n">
        <v>3921.6</v>
      </c>
      <c r="AG206" s="4" t="n">
        <v/>
      </c>
      <c r="AH206" s="4" t="n">
        <v>0.1714285714285718</v>
      </c>
      <c r="AI206" s="4" t="n">
        <v>1.798830760005812</v>
      </c>
      <c r="AJ206" s="4" t="n">
        <v>0.1853333333333334</v>
      </c>
      <c r="AK206" s="4" t="n">
        <v>1.944735921650724</v>
      </c>
      <c r="AL206" t="inlineStr">
        <is>
          <t>NORMAL</t>
        </is>
      </c>
      <c r="AM206" t="inlineStr">
        <is>
          <t>MEDIUM</t>
        </is>
      </c>
      <c r="AN206" s="4" t="n">
        <v>-1.371776464412374</v>
      </c>
      <c r="AO206" s="4" t="n">
        <v>-0.7708190735800307</v>
      </c>
      <c r="AP206" t="inlineStr">
        <is>
          <t>HEALTHY</t>
        </is>
      </c>
      <c r="AQ206" s="4" t="n">
        <v>-0.009642857142857179</v>
      </c>
      <c r="AR206" s="4" t="n">
        <v>0.05051274944567774</v>
      </c>
      <c r="AS206" t="inlineStr">
        <is>
          <t>DOWN</t>
        </is>
      </c>
      <c r="AT206" t="b">
        <v>0</v>
      </c>
      <c r="AU206" t="b">
        <v>0</v>
      </c>
      <c r="AV206" s="3" t="n">
        <v/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0</v>
      </c>
      <c r="BC206" s="3" t="n">
        <v>25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setup</t>
        </is>
      </c>
    </row>
    <row r="207">
      <c r="A207" s="2" t="n">
        <v>46078</v>
      </c>
      <c r="B207" t="inlineStr">
        <is>
          <t>CITY</t>
        </is>
      </c>
      <c r="C207" t="inlineStr">
        <is>
          <t>Hotel and Tourism</t>
        </is>
      </c>
      <c r="D207" t="inlineStr">
        <is>
          <t>City Hotel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30</v>
      </c>
      <c r="J207" s="4" t="n">
        <v>0.3</v>
      </c>
      <c r="K207" s="4" t="n">
        <v>0.3</v>
      </c>
      <c r="L207" s="4" t="n">
        <v>30</v>
      </c>
      <c r="M207" s="5" t="n">
        <v>471</v>
      </c>
      <c r="N207" s="6" t="n">
        <v>4673</v>
      </c>
      <c r="O207" s="4" t="n">
        <v>-0.2118644067796605</v>
      </c>
      <c r="P207" s="4" t="n">
        <v>0.6410256410256387</v>
      </c>
      <c r="Q207" s="4" t="n">
        <v>-0.2752487825534611</v>
      </c>
      <c r="R207" s="4" t="n">
        <v>-1.854553031881634</v>
      </c>
      <c r="S207" s="4" t="n">
        <v>-4.443091905051732</v>
      </c>
      <c r="T207" s="4" t="n">
        <v>-2.282157676348551</v>
      </c>
      <c r="U207" s="4" t="n">
        <v>-5.478627332931973</v>
      </c>
      <c r="V207" s="4" t="n">
        <v>-1.257861635220126</v>
      </c>
      <c r="W207" s="5" t="n">
        <v>470.7571428571429</v>
      </c>
      <c r="X207" s="5" t="n">
        <v>474.0600000000001</v>
      </c>
      <c r="Y207" s="5" t="n">
        <v>480.6733333333333</v>
      </c>
      <c r="Z207" s="5" t="n">
        <v>480.9866666666666</v>
      </c>
      <c r="AA207" s="5" t="n">
        <v>485</v>
      </c>
      <c r="AB207" s="5" t="n">
        <v>519</v>
      </c>
      <c r="AC207" s="5" t="n">
        <v>466</v>
      </c>
      <c r="AD207" s="5" t="n">
        <v>466</v>
      </c>
      <c r="AE207" s="6" t="n">
        <v>8254.285714285714</v>
      </c>
      <c r="AF207" s="6" t="n">
        <v>13408.86666666667</v>
      </c>
      <c r="AG207" s="4" t="n">
        <v>0.6</v>
      </c>
      <c r="AH207" s="4" t="n">
        <v>9.442857142857147</v>
      </c>
      <c r="AI207" s="4" t="n">
        <v>2.004852896572638</v>
      </c>
      <c r="AJ207" s="4" t="n">
        <v>12.80666666666667</v>
      </c>
      <c r="AK207" s="4" t="n">
        <v>2.71903750884642</v>
      </c>
      <c r="AL207" t="inlineStr">
        <is>
          <t>NORMAL</t>
        </is>
      </c>
      <c r="AM207" t="inlineStr">
        <is>
          <t>MEDIUM</t>
        </is>
      </c>
      <c r="AN207" s="4" t="n">
        <v>0.1260366239756155</v>
      </c>
      <c r="AO207" s="4" t="n">
        <v>-1.042879314197146</v>
      </c>
      <c r="AP207" t="inlineStr">
        <is>
          <t>HEALTHY</t>
        </is>
      </c>
      <c r="AQ207" s="4" t="n">
        <v>-0.2607142857142876</v>
      </c>
      <c r="AR207" s="4" t="n">
        <v>0.08543350006412738</v>
      </c>
      <c r="AS207" t="inlineStr">
        <is>
          <t>DOWN</t>
        </is>
      </c>
      <c r="AT207" t="b">
        <v>0</v>
      </c>
      <c r="AU207" t="b">
        <v>0</v>
      </c>
      <c r="AV207" s="3" t="n">
        <v>68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65</v>
      </c>
      <c r="BD207" s="3" t="n">
        <v>0</v>
      </c>
      <c r="BE207" s="3" t="n">
        <v>0</v>
      </c>
      <c r="BF207" s="3" t="n">
        <v>2</v>
      </c>
      <c r="BG207" s="3" t="n">
        <v>0</v>
      </c>
      <c r="BH207" t="b">
        <v>0</v>
      </c>
      <c r="BI207" t="b">
        <v>1</v>
      </c>
      <c r="BJ207" t="b">
        <v>0</v>
      </c>
      <c r="BK207" t="inlineStr">
        <is>
          <t>DISTRIBUTION</t>
        </is>
      </c>
      <c r="BL207" t="inlineStr">
        <is>
          <t>Dist≥60 on 2/4 days</t>
        </is>
      </c>
      <c r="BM207" t="inlineStr">
        <is>
          <t>near 7D breakout, sentiment:distribution</t>
        </is>
      </c>
    </row>
    <row r="208">
      <c r="A208" s="2" t="n">
        <v>46078</v>
      </c>
      <c r="B208" t="inlineStr">
        <is>
          <t>CORBL</t>
        </is>
      </c>
      <c r="C208" t="inlineStr">
        <is>
          <t>Development Bank</t>
        </is>
      </c>
      <c r="D208" t="inlineStr">
        <is>
          <t>Corporate Development Bank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30</v>
      </c>
      <c r="J208" s="4" t="n">
        <v>0.3</v>
      </c>
      <c r="K208" s="4" t="n">
        <v>0.3</v>
      </c>
      <c r="L208" s="4" t="n">
        <v>30</v>
      </c>
      <c r="M208" s="5" t="n">
        <v>1620.2</v>
      </c>
      <c r="N208" s="6" t="n">
        <v>2649</v>
      </c>
      <c r="O208" s="4" t="n">
        <v>-0.6012269938650228</v>
      </c>
      <c r="P208" s="4" t="n">
        <v>-0.9899780004888781</v>
      </c>
      <c r="Q208" s="4" t="n">
        <v>0.6335403726708044</v>
      </c>
      <c r="R208" s="4" t="n">
        <v>-1.38770541692026</v>
      </c>
      <c r="S208" s="4" t="n">
        <v>-8.411531938948558</v>
      </c>
      <c r="T208" s="4" t="n">
        <v>-8.946836012138926</v>
      </c>
      <c r="U208" s="4" t="n">
        <v>-4.973607038123163</v>
      </c>
      <c r="V208" s="4" t="n">
        <v>1.262500000000011</v>
      </c>
      <c r="W208" s="5" t="n">
        <v>1628.371428571429</v>
      </c>
      <c r="X208" s="5" t="n">
        <v>1635.06</v>
      </c>
      <c r="Y208" s="5" t="n">
        <v>1707.24</v>
      </c>
      <c r="Z208" s="5" t="n">
        <v>1718.56</v>
      </c>
      <c r="AA208" s="5" t="n">
        <v>1675.8</v>
      </c>
      <c r="AB208" s="5" t="n">
        <v>1997.5</v>
      </c>
      <c r="AC208" s="5" t="n">
        <v>1562</v>
      </c>
      <c r="AD208" s="5" t="n">
        <v>1562</v>
      </c>
      <c r="AE208" s="6" t="n">
        <v>4438.142857142857</v>
      </c>
      <c r="AF208" s="6" t="n">
        <v>11182.53333333333</v>
      </c>
      <c r="AG208" s="4" t="n">
        <v>0.6713286713286688</v>
      </c>
      <c r="AH208" s="4" t="n">
        <v>62.15714285714288</v>
      </c>
      <c r="AI208" s="4" t="n">
        <v>3.836387042164106</v>
      </c>
      <c r="AJ208" s="4" t="n">
        <v>101.9866666666667</v>
      </c>
      <c r="AK208" s="4" t="n">
        <v>6.294696128050033</v>
      </c>
      <c r="AL208" t="inlineStr">
        <is>
          <t>HIGH</t>
        </is>
      </c>
      <c r="AM208" t="inlineStr">
        <is>
          <t>SMALL</t>
        </is>
      </c>
      <c r="AN208" s="4" t="n">
        <v>-0.4795075061344996</v>
      </c>
      <c r="AO208" s="4" t="n">
        <v>-1.490877074827415</v>
      </c>
      <c r="AP208" t="inlineStr">
        <is>
          <t>HEALTHY</t>
        </is>
      </c>
      <c r="AQ208" s="4" t="n">
        <v>-3.321428571428635</v>
      </c>
      <c r="AR208" s="4" t="n">
        <v>0.1772766179335305</v>
      </c>
      <c r="AS208" t="inlineStr">
        <is>
          <t>DOWN</t>
        </is>
      </c>
      <c r="AT208" t="b">
        <v>0</v>
      </c>
      <c r="AU208" t="b">
        <v>0</v>
      </c>
      <c r="AV208" s="3" t="n">
        <v>73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65</v>
      </c>
      <c r="BD208" s="3" t="n">
        <v>0</v>
      </c>
      <c r="BE208" s="3" t="n">
        <v>0</v>
      </c>
      <c r="BF208" s="3" t="n">
        <v>1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setup</t>
        </is>
      </c>
    </row>
    <row r="209">
      <c r="A209" s="2" t="n">
        <v>46078</v>
      </c>
      <c r="B209" t="inlineStr">
        <is>
          <t>DLBS</t>
        </is>
      </c>
      <c r="C209" t="inlineStr">
        <is>
          <t>Microfinance</t>
        </is>
      </c>
      <c r="D209" t="inlineStr">
        <is>
          <t>Dhaulagiri Laghubitta Bittiya Sanstha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</v>
      </c>
      <c r="L209" s="4" t="n">
        <v>30</v>
      </c>
      <c r="M209" s="5" t="n">
        <v>1300</v>
      </c>
      <c r="N209" s="6" t="n">
        <v>490</v>
      </c>
      <c r="O209" s="4" t="n">
        <v>0</v>
      </c>
      <c r="P209" s="4" t="n">
        <v>0</v>
      </c>
      <c r="Q209" s="4" t="n">
        <v>-0.7633587786259555</v>
      </c>
      <c r="R209" s="4" t="n">
        <v>-1.886792452830188</v>
      </c>
      <c r="S209" s="4" t="n">
        <v>-2.255639097744366</v>
      </c>
      <c r="T209" s="4" t="n">
        <v>-5.102562230819774</v>
      </c>
      <c r="U209" s="4" t="n">
        <v>-6.035417419587996</v>
      </c>
      <c r="V209" s="4" t="n">
        <v>-2.034664657121321</v>
      </c>
      <c r="W209" s="5" t="n">
        <v>1307.285714285714</v>
      </c>
      <c r="X209" s="5" t="n">
        <v>1312.81</v>
      </c>
      <c r="Y209" s="5" t="n">
        <v>1323.553333333333</v>
      </c>
      <c r="Z209" s="5" t="n">
        <v>1339.103333333333</v>
      </c>
      <c r="AA209" s="5" t="n">
        <v>1340</v>
      </c>
      <c r="AB209" s="5" t="n">
        <v>1380</v>
      </c>
      <c r="AC209" s="5" t="n">
        <v>1265</v>
      </c>
      <c r="AD209" s="5" t="n">
        <v>1265</v>
      </c>
      <c r="AE209" s="6" t="n">
        <v>826.2857142857143</v>
      </c>
      <c r="AF209" s="6" t="n">
        <v>770.4666666666667</v>
      </c>
      <c r="AG209" s="4" t="n">
        <v>0.5012531328320791</v>
      </c>
      <c r="AH209" s="4" t="n">
        <v>27.77142857142858</v>
      </c>
      <c r="AI209" s="4" t="n">
        <v>2.136263736263736</v>
      </c>
      <c r="AJ209" s="4" t="n">
        <v>35.60000000000003</v>
      </c>
      <c r="AK209" s="4" t="n">
        <v>2.738461538461539</v>
      </c>
      <c r="AL209" t="inlineStr">
        <is>
          <t>NORMAL</t>
        </is>
      </c>
      <c r="AM209" t="inlineStr">
        <is>
          <t>MEDIUM</t>
        </is>
      </c>
      <c r="AN209" s="4" t="n">
        <v>-0.4266774134807258</v>
      </c>
      <c r="AO209" s="4" t="n">
        <v>-0.5635515771826625</v>
      </c>
      <c r="AP209" t="inlineStr">
        <is>
          <t>HEALTHY</t>
        </is>
      </c>
      <c r="AQ209" s="4" t="n">
        <v>-4.821428571428534</v>
      </c>
      <c r="AR209" s="4" t="n">
        <v>0.3720602645761882</v>
      </c>
      <c r="AS209" t="inlineStr">
        <is>
          <t>DOWN</t>
        </is>
      </c>
      <c r="AT209" t="b">
        <v>0</v>
      </c>
      <c r="AU209" t="b">
        <v>0</v>
      </c>
      <c r="AV209" s="3" t="n">
        <v>51</v>
      </c>
      <c r="AW209" t="inlineStr">
        <is>
          <t>SELL_PRESSURE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65</v>
      </c>
      <c r="BD209" s="3" t="n">
        <v>50</v>
      </c>
      <c r="BE209" s="3" t="n">
        <v>1</v>
      </c>
      <c r="BF209" s="3" t="n">
        <v>1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7D breakout</t>
        </is>
      </c>
    </row>
    <row r="210">
      <c r="A210" s="2" t="n">
        <v>46078</v>
      </c>
      <c r="B210" t="inlineStr">
        <is>
          <t>GBBD85</t>
        </is>
      </c>
      <c r="C210" t="inlineStr">
        <is>
          <t>Corporate Debentures</t>
        </is>
      </c>
      <c r="D210" t="inlineStr">
        <is>
          <t>Garima Bank Debenture 2085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1065</v>
      </c>
      <c r="N210" s="6" t="n">
        <v>25</v>
      </c>
      <c r="O210" s="4" t="n">
        <v>0.3675431156347164</v>
      </c>
      <c r="P210" s="4" t="n">
        <v>-0.0563063063062974</v>
      </c>
      <c r="Q210" s="4" t="n">
        <v>-0.1031798142763218</v>
      </c>
      <c r="R210" s="4" t="n">
        <v>-0.5230711750420225</v>
      </c>
      <c r="S210" s="4" t="n">
        <v>-0.7548224769359679</v>
      </c>
      <c r="T210" s="4" t="n">
        <v>-0.4951882649724348</v>
      </c>
      <c r="U210" s="4" t="n">
        <v>-0.2808988764044895</v>
      </c>
      <c r="V210" s="4" t="n">
        <v>-5.097130636250224</v>
      </c>
      <c r="W210" s="5" t="n">
        <v>1069.6</v>
      </c>
      <c r="X210" s="5" t="n">
        <v>1070.41</v>
      </c>
      <c r="Y210" s="5" t="n">
        <v>1073.586666666667</v>
      </c>
      <c r="Z210" s="5" t="n">
        <v>1077.236666666667</v>
      </c>
      <c r="AA210" s="5" t="n">
        <v>1087.3</v>
      </c>
      <c r="AB210" s="5" t="n">
        <v>1090</v>
      </c>
      <c r="AC210" s="5" t="n">
        <v>1061</v>
      </c>
      <c r="AD210" s="5" t="n">
        <v>1061</v>
      </c>
      <c r="AE210" s="6" t="n">
        <v>117.8571428571429</v>
      </c>
      <c r="AF210" s="6" t="n">
        <v>100.3333333333333</v>
      </c>
      <c r="AG210" s="4" t="n">
        <v/>
      </c>
      <c r="AH210" s="4" t="n">
        <v>8.142857142857142</v>
      </c>
      <c r="AI210" s="4" t="n">
        <v>0.7645875251509047</v>
      </c>
      <c r="AJ210" s="4" t="n">
        <v>8.426666666666657</v>
      </c>
      <c r="AK210" s="4" t="n">
        <v>0.7912363067292628</v>
      </c>
      <c r="AL210" t="inlineStr">
        <is>
          <t>LOW</t>
        </is>
      </c>
      <c r="AM210" t="inlineStr">
        <is>
          <t>BIG</t>
        </is>
      </c>
      <c r="AN210" s="4" t="n">
        <v>-0.5376777545164939</v>
      </c>
      <c r="AO210" s="4" t="n">
        <v>-0.4146531822517505</v>
      </c>
      <c r="AP210" t="inlineStr">
        <is>
          <t>HEALTHY</t>
        </is>
      </c>
      <c r="AQ210" s="4" t="n">
        <v>-1.375000000000063</v>
      </c>
      <c r="AR210" s="4" t="n">
        <v>0.1205426268330446</v>
      </c>
      <c r="AS210" t="inlineStr">
        <is>
          <t>DOWN</t>
        </is>
      </c>
      <c r="AT210" t="b">
        <v>0</v>
      </c>
      <c r="AU210" t="b">
        <v>0</v>
      </c>
      <c r="AV210" s="3" t="n">
        <v/>
      </c>
      <c r="AW210" t="inlineStr">
        <is>
          <t>SELL_PRESSURE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35</v>
      </c>
      <c r="BD210" s="3" t="n">
        <v>0</v>
      </c>
      <c r="BE210" s="3" t="n">
        <v>0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7D breakout</t>
        </is>
      </c>
    </row>
    <row r="211">
      <c r="A211" s="2" t="n">
        <v>46078</v>
      </c>
      <c r="B211" t="inlineStr">
        <is>
          <t>GCIL</t>
        </is>
      </c>
      <c r="C211" t="inlineStr">
        <is>
          <t>Manufacturing and Processing</t>
        </is>
      </c>
      <c r="D211" t="inlineStr">
        <is>
          <t>Ghorahi Cement Industry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411.5</v>
      </c>
      <c r="N211" s="6" t="n">
        <v>7577</v>
      </c>
      <c r="O211" s="4" t="n">
        <v>-0.1213592233009764</v>
      </c>
      <c r="P211" s="4" t="n">
        <v>1.105651105651106</v>
      </c>
      <c r="Q211" s="4" t="n">
        <v>0</v>
      </c>
      <c r="R211" s="4" t="n">
        <v>-0.8672609009877208</v>
      </c>
      <c r="S211" s="4" t="n">
        <v>-2.488151658767768</v>
      </c>
      <c r="T211" s="4" t="n">
        <v>-3.153683219581072</v>
      </c>
      <c r="U211" s="4" t="n">
        <v>-7.110609480812647</v>
      </c>
      <c r="V211" s="4" t="n">
        <v>-3.877598691894424</v>
      </c>
      <c r="W211" s="5" t="n">
        <v>411.9571428571429</v>
      </c>
      <c r="X211" s="5" t="n">
        <v>413.28</v>
      </c>
      <c r="Y211" s="5" t="n">
        <v>416.1</v>
      </c>
      <c r="Z211" s="5" t="n">
        <v>424.1733333333333</v>
      </c>
      <c r="AA211" s="5" t="n">
        <v>420</v>
      </c>
      <c r="AB211" s="5" t="n">
        <v>432.5</v>
      </c>
      <c r="AC211" s="5" t="n">
        <v>405</v>
      </c>
      <c r="AD211" s="5" t="n">
        <v>405</v>
      </c>
      <c r="AE211" s="6" t="n">
        <v>13268.85714285714</v>
      </c>
      <c r="AF211" s="6" t="n">
        <v>16089.13333333333</v>
      </c>
      <c r="AG211" s="4" t="n">
        <v>0.4861111111111119</v>
      </c>
      <c r="AH211" s="4" t="n">
        <v>5.499999999999992</v>
      </c>
      <c r="AI211" s="4" t="n">
        <v>1.33657351154313</v>
      </c>
      <c r="AJ211" s="4" t="n">
        <v>7.506666666666664</v>
      </c>
      <c r="AK211" s="4" t="n">
        <v>1.824220332118261</v>
      </c>
      <c r="AL211" t="inlineStr">
        <is>
          <t>LOW</t>
        </is>
      </c>
      <c r="AM211" t="inlineStr">
        <is>
          <t>BIG</t>
        </is>
      </c>
      <c r="AN211" s="4" t="n">
        <v>-0.1262257851641084</v>
      </c>
      <c r="AO211" s="4" t="n">
        <v>-1.217529163889445</v>
      </c>
      <c r="AP211" t="inlineStr">
        <is>
          <t>HEALTHY</t>
        </is>
      </c>
      <c r="AQ211" s="4" t="n">
        <v>-1.014285714285706</v>
      </c>
      <c r="AR211" s="4" t="n">
        <v>0.3660325297705492</v>
      </c>
      <c r="AS211" t="inlineStr">
        <is>
          <t>DOWN</t>
        </is>
      </c>
      <c r="AT211" t="b">
        <v>0</v>
      </c>
      <c r="AU211" t="b">
        <v>0</v>
      </c>
      <c r="AV211" s="3" t="n">
        <v>50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45</v>
      </c>
      <c r="BD211" s="3" t="n">
        <v>0</v>
      </c>
      <c r="BE211" s="3" t="n">
        <v>0</v>
      </c>
      <c r="BF211" s="3" t="n">
        <v>1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</t>
        </is>
      </c>
    </row>
    <row r="212">
      <c r="A212" s="2" t="n">
        <v>46078</v>
      </c>
      <c r="B212" t="inlineStr">
        <is>
          <t>GILB</t>
        </is>
      </c>
      <c r="C212" t="inlineStr">
        <is>
          <t>Microfinance</t>
        </is>
      </c>
      <c r="D212" t="inlineStr">
        <is>
          <t>Global IME Laghubitta Bittiya Sanstha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1111.1</v>
      </c>
      <c r="N212" s="6" t="n">
        <v>362</v>
      </c>
      <c r="O212" s="4" t="n">
        <v>-0.08093525179856398</v>
      </c>
      <c r="P212" s="4" t="n">
        <v>0.9173478655767342</v>
      </c>
      <c r="Q212" s="4" t="n">
        <v>0.734360834088843</v>
      </c>
      <c r="R212" s="4" t="n">
        <v>-1.147686832740225</v>
      </c>
      <c r="S212" s="4" t="n">
        <v>-4.790059982862049</v>
      </c>
      <c r="T212" s="4" t="n">
        <v>-5.042304076574656</v>
      </c>
      <c r="U212" s="4" t="n">
        <v>-7.777224435590968</v>
      </c>
      <c r="V212" s="4" t="n">
        <v>-4.536472205515951</v>
      </c>
      <c r="W212" s="5" t="n">
        <v>1108.242857142857</v>
      </c>
      <c r="X212" s="5" t="n">
        <v>1113.96</v>
      </c>
      <c r="Y212" s="5" t="n">
        <v>1133.54</v>
      </c>
      <c r="Z212" s="5" t="n">
        <v>1153.073333333333</v>
      </c>
      <c r="AA212" s="5" t="n">
        <v>1134</v>
      </c>
      <c r="AB212" s="5" t="n">
        <v>1193.5</v>
      </c>
      <c r="AC212" s="5" t="n">
        <v>1100</v>
      </c>
      <c r="AD212" s="5" t="n">
        <v>1100</v>
      </c>
      <c r="AE212" s="6" t="n">
        <v>1728.142857142857</v>
      </c>
      <c r="AF212" s="6" t="n">
        <v>1892.333333333333</v>
      </c>
      <c r="AG212" s="4" t="n">
        <v>0.9500000000000455</v>
      </c>
      <c r="AH212" s="4" t="n">
        <v>15.27142857142858</v>
      </c>
      <c r="AI212" s="4" t="n">
        <v>1.37444231585173</v>
      </c>
      <c r="AJ212" s="4" t="n">
        <v>24.12666666666669</v>
      </c>
      <c r="AK212" s="4" t="n">
        <v>2.171421714217142</v>
      </c>
      <c r="AL212" t="inlineStr">
        <is>
          <t>LOW</t>
        </is>
      </c>
      <c r="AM212" t="inlineStr">
        <is>
          <t>BIG</t>
        </is>
      </c>
      <c r="AN212" s="4" t="n">
        <v>0.6337295528346928</v>
      </c>
      <c r="AO212" s="4" t="n">
        <v>-1.134378503178674</v>
      </c>
      <c r="AP212" t="inlineStr">
        <is>
          <t>HEALTHY</t>
        </is>
      </c>
      <c r="AQ212" s="4" t="n">
        <v>-0.01785714285711238</v>
      </c>
      <c r="AR212" s="4" t="n">
        <v>7.321072976455487e-05</v>
      </c>
      <c r="AS212" t="inlineStr">
        <is>
          <t>DOWN</t>
        </is>
      </c>
      <c r="AT212" t="b">
        <v>0</v>
      </c>
      <c r="AU212" t="b">
        <v>0</v>
      </c>
      <c r="AV212" s="3" t="n">
        <v>80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65</v>
      </c>
      <c r="BD212" s="3" t="n">
        <v>0</v>
      </c>
      <c r="BE212" s="3" t="n">
        <v>0</v>
      </c>
      <c r="BF212" s="3" t="n">
        <v>2</v>
      </c>
      <c r="BG212" s="3" t="n">
        <v>0</v>
      </c>
      <c r="BH212" t="b">
        <v>0</v>
      </c>
      <c r="BI212" t="b">
        <v>1</v>
      </c>
      <c r="BJ212" t="b">
        <v>0</v>
      </c>
      <c r="BK212" t="inlineStr">
        <is>
          <t>DISTRIBUTION</t>
        </is>
      </c>
      <c r="BL212" t="inlineStr">
        <is>
          <t>Dist≥60 on 2/4 days</t>
        </is>
      </c>
      <c r="BM212" t="inlineStr">
        <is>
          <t>near 7D breakout, sentiment:distribution</t>
        </is>
      </c>
    </row>
    <row r="213">
      <c r="A213" s="2" t="n">
        <v>46078</v>
      </c>
      <c r="B213" t="inlineStr">
        <is>
          <t>GMFIL</t>
        </is>
      </c>
      <c r="C213" t="inlineStr">
        <is>
          <t>Finance Company</t>
        </is>
      </c>
      <c r="D213" t="inlineStr">
        <is>
          <t>Guheswori Merchant Banking &amp; Finance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457.7</v>
      </c>
      <c r="N213" s="6" t="n">
        <v>5195</v>
      </c>
      <c r="O213" s="4" t="n">
        <v>0.1531728665207899</v>
      </c>
      <c r="P213" s="4" t="n">
        <v>0.1531728665207899</v>
      </c>
      <c r="Q213" s="4" t="n">
        <v>0.1531728665207899</v>
      </c>
      <c r="R213" s="4" t="n">
        <v>-0.9092877246157149</v>
      </c>
      <c r="S213" s="4" t="n">
        <v>-4.046121593291407</v>
      </c>
      <c r="T213" s="4" t="n">
        <v>-5.80366330520683</v>
      </c>
      <c r="U213" s="4" t="n">
        <v>-9.634748272458049</v>
      </c>
      <c r="V213" s="4" t="n">
        <v>-2.617021276595743</v>
      </c>
      <c r="W213" s="5" t="n">
        <v>460.7857142857143</v>
      </c>
      <c r="X213" s="5" t="n">
        <v>461.04</v>
      </c>
      <c r="Y213" s="5" t="n">
        <v>465.6133333333333</v>
      </c>
      <c r="Z213" s="5" t="n">
        <v>472.53</v>
      </c>
      <c r="AA213" s="5" t="n">
        <v>476</v>
      </c>
      <c r="AB213" s="5" t="n">
        <v>495.6</v>
      </c>
      <c r="AC213" s="5" t="n">
        <v>448</v>
      </c>
      <c r="AD213" s="5" t="n">
        <v>448</v>
      </c>
      <c r="AE213" s="6" t="n">
        <v>13155</v>
      </c>
      <c r="AF213" s="6" t="n">
        <v>16721.6</v>
      </c>
      <c r="AG213" s="4" t="n">
        <v>0.5421052631578953</v>
      </c>
      <c r="AH213" s="4" t="n">
        <v>14.22857142857142</v>
      </c>
      <c r="AI213" s="4" t="n">
        <v>3.108711258154117</v>
      </c>
      <c r="AJ213" s="4" t="n">
        <v>15.56666666666667</v>
      </c>
      <c r="AK213" s="4" t="n">
        <v>3.401063287451743</v>
      </c>
      <c r="AL213" t="inlineStr">
        <is>
          <t>HIGH</t>
        </is>
      </c>
      <c r="AM213" t="inlineStr">
        <is>
          <t>SMALL</t>
        </is>
      </c>
      <c r="AN213" s="4" t="n">
        <v>-0.4838899410512995</v>
      </c>
      <c r="AO213" s="4" t="n">
        <v>-0.7126886037480238</v>
      </c>
      <c r="AP213" t="inlineStr">
        <is>
          <t>HEALTHY</t>
        </is>
      </c>
      <c r="AQ213" s="4" t="n">
        <v>-2.164285714285754</v>
      </c>
      <c r="AR213" s="4" t="n">
        <v>0.5375485971239869</v>
      </c>
      <c r="AS213" t="inlineStr">
        <is>
          <t>DOWN</t>
        </is>
      </c>
      <c r="AT213" t="b">
        <v>0</v>
      </c>
      <c r="AU213" t="b">
        <v>0</v>
      </c>
      <c r="AV213" s="3" t="n">
        <v>64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0</v>
      </c>
      <c r="BC213" s="3" t="n">
        <v>65</v>
      </c>
      <c r="BD213" s="3" t="n">
        <v>50</v>
      </c>
      <c r="BE213" s="3" t="n">
        <v>1</v>
      </c>
      <c r="BF213" s="3" t="n">
        <v>1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setup</t>
        </is>
      </c>
    </row>
    <row r="214">
      <c r="A214" s="2" t="n">
        <v>46078</v>
      </c>
      <c r="B214" t="inlineStr">
        <is>
          <t>HATHY</t>
        </is>
      </c>
      <c r="C214" t="inlineStr">
        <is>
          <t>Investment</t>
        </is>
      </c>
      <c r="D214" t="inlineStr">
        <is>
          <t>Hathway Investment Nepal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902</v>
      </c>
      <c r="N214" s="6" t="n">
        <v>5914</v>
      </c>
      <c r="O214" s="4" t="n">
        <v>0.7821229050279266</v>
      </c>
      <c r="P214" s="4" t="n">
        <v>1.691093573844427</v>
      </c>
      <c r="Q214" s="4" t="n">
        <v>-0.1107419712070845</v>
      </c>
      <c r="R214" s="4" t="n">
        <v>-0.9987926682032744</v>
      </c>
      <c r="S214" s="4" t="n">
        <v>-5.549738219895284</v>
      </c>
      <c r="T214" s="4" t="n">
        <v>-1.420765027322402</v>
      </c>
      <c r="U214" s="4" t="n">
        <v>-8.888888888888891</v>
      </c>
      <c r="V214" s="4" t="n">
        <v>-0.331491712707177</v>
      </c>
      <c r="W214" s="5" t="n">
        <v>900.4285714285714</v>
      </c>
      <c r="X214" s="5" t="n">
        <v>906.61</v>
      </c>
      <c r="Y214" s="5" t="n">
        <v>912.6733333333334</v>
      </c>
      <c r="Z214" s="5" t="n">
        <v>915.6733333333333</v>
      </c>
      <c r="AA214" s="5" t="n">
        <v>930</v>
      </c>
      <c r="AB214" s="5" t="n">
        <v>978</v>
      </c>
      <c r="AC214" s="5" t="n">
        <v>885</v>
      </c>
      <c r="AD214" s="5" t="n">
        <v>885</v>
      </c>
      <c r="AE214" s="6" t="n">
        <v>10060</v>
      </c>
      <c r="AF214" s="6" t="n">
        <v>13215.2</v>
      </c>
      <c r="AG214" s="4" t="n">
        <v>0.8449612403100772</v>
      </c>
      <c r="AH214" s="4" t="n">
        <v>14.59999999999999</v>
      </c>
      <c r="AI214" s="4" t="n">
        <v>1.61862527716186</v>
      </c>
      <c r="AJ214" s="4" t="n">
        <v>21.75333333333332</v>
      </c>
      <c r="AK214" s="4" t="n">
        <v>2.411677753141163</v>
      </c>
      <c r="AL214" t="inlineStr">
        <is>
          <t>NORMAL</t>
        </is>
      </c>
      <c r="AM214" t="inlineStr">
        <is>
          <t>MEDIUM</t>
        </is>
      </c>
      <c r="AN214" s="4" t="n">
        <v>0.1557557612231905</v>
      </c>
      <c r="AO214" s="4" t="n">
        <v>-1.040474825284482</v>
      </c>
      <c r="AP214" t="inlineStr">
        <is>
          <t>HEALTHY</t>
        </is>
      </c>
      <c r="AQ214" s="4" t="n">
        <v>-3.042857142857152</v>
      </c>
      <c r="AR214" s="4" t="n">
        <v>0.4244913616864009</v>
      </c>
      <c r="AS214" t="inlineStr">
        <is>
          <t>DOWN</t>
        </is>
      </c>
      <c r="AT214" t="b">
        <v>0</v>
      </c>
      <c r="AU214" t="b">
        <v>0</v>
      </c>
      <c r="AV214" s="3" t="n">
        <v>74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40</v>
      </c>
      <c r="BD214" s="3" t="n">
        <v>0</v>
      </c>
      <c r="BE214" s="3" t="n">
        <v>2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setup</t>
        </is>
      </c>
    </row>
    <row r="215">
      <c r="A215" s="2" t="n">
        <v>46078</v>
      </c>
      <c r="B215" t="inlineStr">
        <is>
          <t>HBL</t>
        </is>
      </c>
      <c r="C215" t="inlineStr">
        <is>
          <t>Commercial Bank</t>
        </is>
      </c>
      <c r="D215" t="inlineStr">
        <is>
          <t>Himalayan Bank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30</v>
      </c>
      <c r="J215" s="4" t="n">
        <v>0.3</v>
      </c>
      <c r="K215" s="4" t="n">
        <v>0.3</v>
      </c>
      <c r="L215" s="4" t="n">
        <v>30</v>
      </c>
      <c r="M215" s="5" t="n">
        <v>187.5</v>
      </c>
      <c r="N215" s="6" t="n">
        <v>39655</v>
      </c>
      <c r="O215" s="4" t="n">
        <v>-0.05330490405116572</v>
      </c>
      <c r="P215" s="4" t="n">
        <v>0.8064516129032251</v>
      </c>
      <c r="Q215" s="4" t="n">
        <v>-0.5832449628844105</v>
      </c>
      <c r="R215" s="4" t="n">
        <v>-1.26382306477093</v>
      </c>
      <c r="S215" s="4" t="n">
        <v>-1.211801896733411</v>
      </c>
      <c r="T215" s="4" t="n">
        <v>-2.292860865033874</v>
      </c>
      <c r="U215" s="4" t="n">
        <v>-5.541561712846343</v>
      </c>
      <c r="V215" s="4" t="n">
        <v>-1.678028316727842</v>
      </c>
      <c r="W215" s="5" t="n">
        <v>187.8714285714286</v>
      </c>
      <c r="X215" s="5" t="n">
        <v>188.17</v>
      </c>
      <c r="Y215" s="5" t="n">
        <v>188.5533333333333</v>
      </c>
      <c r="Z215" s="5" t="n">
        <v>190.7166666666667</v>
      </c>
      <c r="AA215" s="5" t="n">
        <v>191</v>
      </c>
      <c r="AB215" s="5" t="n">
        <v>193.8</v>
      </c>
      <c r="AC215" s="5" t="n">
        <v>184.4</v>
      </c>
      <c r="AD215" s="5" t="n">
        <v>184.4</v>
      </c>
      <c r="AE215" s="6" t="n">
        <v>54303.14285714286</v>
      </c>
      <c r="AF215" s="6" t="n">
        <v>72549.86666666667</v>
      </c>
      <c r="AG215" s="4" t="n">
        <v>0.827586206896552</v>
      </c>
      <c r="AH215" s="4" t="n">
        <v>3.357142857142857</v>
      </c>
      <c r="AI215" s="4" t="n">
        <v>1.790476190476181</v>
      </c>
      <c r="AJ215" s="4" t="n">
        <v>3.633333333333335</v>
      </c>
      <c r="AK215" s="4" t="n">
        <v>1.937777777777768</v>
      </c>
      <c r="AL215" t="inlineStr">
        <is>
          <t>NORMAL</t>
        </is>
      </c>
      <c r="AM215" t="inlineStr">
        <is>
          <t>MEDIUM</t>
        </is>
      </c>
      <c r="AN215" s="4" t="n">
        <v>-0.286077251288023</v>
      </c>
      <c r="AO215" s="4" t="n">
        <v>-1.020953423654082</v>
      </c>
      <c r="AP215" t="inlineStr">
        <is>
          <t>HEALTHY</t>
        </is>
      </c>
      <c r="AQ215" s="4" t="n">
        <v>-0.4250000000000033</v>
      </c>
      <c r="AR215" s="4" t="n">
        <v>0.5000353107344647</v>
      </c>
      <c r="AS215" t="inlineStr">
        <is>
          <t>DOWN</t>
        </is>
      </c>
      <c r="AT215" t="b">
        <v>0</v>
      </c>
      <c r="AU215" t="b">
        <v>0</v>
      </c>
      <c r="AV215" s="3" t="n">
        <v>64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65</v>
      </c>
      <c r="BD215" s="3" t="n">
        <v>0</v>
      </c>
      <c r="BE215" s="3" t="n">
        <v>1</v>
      </c>
      <c r="BF215" s="3" t="n">
        <v>2</v>
      </c>
      <c r="BG215" s="3" t="n">
        <v>0</v>
      </c>
      <c r="BH215" t="b">
        <v>0</v>
      </c>
      <c r="BI215" t="b">
        <v>1</v>
      </c>
      <c r="BJ215" t="b">
        <v>0</v>
      </c>
      <c r="BK215" t="inlineStr">
        <is>
          <t>DISTRIBUTION</t>
        </is>
      </c>
      <c r="BL215" t="inlineStr">
        <is>
          <t>Dist≥60 on 2/4 days</t>
        </is>
      </c>
      <c r="BM215" t="inlineStr">
        <is>
          <t>near 7D breakout, sentiment:distribution</t>
        </is>
      </c>
    </row>
    <row r="216">
      <c r="A216" s="2" t="n">
        <v>46078</v>
      </c>
      <c r="B216" t="inlineStr">
        <is>
          <t>HIDCLP</t>
        </is>
      </c>
      <c r="C216" t="inlineStr">
        <is>
          <t>Promoter Share</t>
        </is>
      </c>
      <c r="D216" t="inlineStr">
        <is>
          <t>HIDCL Promoter Share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191.8</v>
      </c>
      <c r="N216" s="6" t="n">
        <v>96234</v>
      </c>
      <c r="O216" s="4" t="n">
        <v>0.4188481675392763</v>
      </c>
      <c r="P216" s="4" t="n">
        <v>1.967038809144084</v>
      </c>
      <c r="Q216" s="4" t="n">
        <v>1.213720316622702</v>
      </c>
      <c r="R216" s="4" t="n">
        <v>-1.64102564102564</v>
      </c>
      <c r="S216" s="4" t="n">
        <v>0.313807531380772</v>
      </c>
      <c r="T216" s="4" t="n">
        <v>-0.8785529715762186</v>
      </c>
      <c r="U216" s="4" t="n">
        <v>-4.099999999999993</v>
      </c>
      <c r="V216" s="4" t="n">
        <v>5.384615384615388</v>
      </c>
      <c r="W216" s="5" t="n">
        <v>189.7</v>
      </c>
      <c r="X216" s="5" t="n">
        <v>191.17</v>
      </c>
      <c r="Y216" s="5" t="n">
        <v>191.0533333333333</v>
      </c>
      <c r="Z216" s="5" t="n">
        <v>189.6466666666667</v>
      </c>
      <c r="AA216" s="5" t="n">
        <v>198.9</v>
      </c>
      <c r="AB216" s="5" t="n">
        <v>200.6</v>
      </c>
      <c r="AC216" s="5" t="n">
        <v>185</v>
      </c>
      <c r="AD216" s="5" t="n">
        <v>185</v>
      </c>
      <c r="AE216" s="6" t="n">
        <v>227634.5714285714</v>
      </c>
      <c r="AF216" s="6" t="n">
        <v>237814.5333333333</v>
      </c>
      <c r="AG216" s="4" t="n">
        <v>0.5263157894736826</v>
      </c>
      <c r="AH216" s="4" t="n">
        <v>5.700000000000005</v>
      </c>
      <c r="AI216" s="4" t="n">
        <v>2.971845672575586</v>
      </c>
      <c r="AJ216" s="4" t="n">
        <v>6.206666666666672</v>
      </c>
      <c r="AK216" s="4" t="n">
        <v>3.236009732360083</v>
      </c>
      <c r="AL216" t="inlineStr">
        <is>
          <t>NORMAL</t>
        </is>
      </c>
      <c r="AM216" t="inlineStr">
        <is>
          <t>MEDIUM</t>
        </is>
      </c>
      <c r="AN216" s="4" t="n">
        <v>0.847951495741411</v>
      </c>
      <c r="AO216" s="4" t="n">
        <v>-1.349863006557499</v>
      </c>
      <c r="AP216" t="inlineStr">
        <is>
          <t>HEALTHY</t>
        </is>
      </c>
      <c r="AQ216" s="4" t="n">
        <v>0.003571428571430405</v>
      </c>
      <c r="AR216" s="4" t="n">
        <v>9.704968944098217e-06</v>
      </c>
      <c r="AS216" t="inlineStr">
        <is>
          <t>NOISY</t>
        </is>
      </c>
      <c r="AT216" t="b">
        <v>0</v>
      </c>
      <c r="AU216" t="b">
        <v>0</v>
      </c>
      <c r="AV216" s="3" t="n">
        <v>61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65</v>
      </c>
      <c r="BD216" s="3" t="n">
        <v>0</v>
      </c>
      <c r="BE216" s="3" t="n">
        <v>0</v>
      </c>
      <c r="BF216" s="3" t="n">
        <v>1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setup</t>
        </is>
      </c>
    </row>
    <row r="217">
      <c r="A217" s="2" t="n">
        <v>46078</v>
      </c>
      <c r="B217" t="inlineStr">
        <is>
          <t>HLBSL</t>
        </is>
      </c>
      <c r="C217" t="inlineStr">
        <is>
          <t>Microfinance</t>
        </is>
      </c>
      <c r="D217" t="inlineStr">
        <is>
          <t>Himalayan Laghubitta Bittiya Sanstha Limited (Former Civil Laghubitta)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908.1</v>
      </c>
      <c r="N217" s="6" t="n">
        <v>803</v>
      </c>
      <c r="O217" s="4" t="n">
        <v>-0.7540983606557305</v>
      </c>
      <c r="P217" s="4" t="n">
        <v>0.4535398230088417</v>
      </c>
      <c r="Q217" s="4" t="n">
        <v>0.3314550878356082</v>
      </c>
      <c r="R217" s="4" t="n">
        <v>0.3425414364640833</v>
      </c>
      <c r="S217" s="4" t="n">
        <v>-0.2087912087912036</v>
      </c>
      <c r="T217" s="4" t="n">
        <v>-0.6455142231947431</v>
      </c>
      <c r="U217" s="4" t="n">
        <v>-3.331913987651691</v>
      </c>
      <c r="V217" s="4" t="n">
        <v>3.076049943246306</v>
      </c>
      <c r="W217" s="5" t="n">
        <v>907.0285714285714</v>
      </c>
      <c r="X217" s="5" t="n">
        <v>907.3200000000001</v>
      </c>
      <c r="Y217" s="5" t="n">
        <v>911.6733333333334</v>
      </c>
      <c r="Z217" s="5" t="n">
        <v>913.1800000000001</v>
      </c>
      <c r="AA217" s="5" t="n">
        <v>937.3</v>
      </c>
      <c r="AB217" s="5" t="n">
        <v>940</v>
      </c>
      <c r="AC217" s="5" t="n">
        <v>892.4</v>
      </c>
      <c r="AD217" s="5" t="n">
        <v>891.2</v>
      </c>
      <c r="AE217" s="6" t="n">
        <v>2790.714285714286</v>
      </c>
      <c r="AF217" s="6" t="n">
        <v>2699.133333333333</v>
      </c>
      <c r="AG217" s="4" t="n">
        <v>0.7545126353790593</v>
      </c>
      <c r="AH217" s="4" t="n">
        <v>20.57142857142857</v>
      </c>
      <c r="AI217" s="4" t="n">
        <v>2.265326348577089</v>
      </c>
      <c r="AJ217" s="4" t="n">
        <v>20.41999999999999</v>
      </c>
      <c r="AK217" s="4" t="n">
        <v>2.248651029622285</v>
      </c>
      <c r="AL217" t="inlineStr">
        <is>
          <t>NORMAL</t>
        </is>
      </c>
      <c r="AM217" t="inlineStr">
        <is>
          <t>MEDIUM</t>
        </is>
      </c>
      <c r="AN217" s="4" t="n">
        <v>0.2268755046803979</v>
      </c>
      <c r="AO217" s="4" t="n">
        <v>-0.6230300359431147</v>
      </c>
      <c r="AP217" t="inlineStr">
        <is>
          <t>HEALTHY</t>
        </is>
      </c>
      <c r="AQ217" s="4" t="n">
        <v>1.292857142857175</v>
      </c>
      <c r="AR217" s="4" t="n">
        <v>0.3497491192484264</v>
      </c>
      <c r="AS217" t="inlineStr">
        <is>
          <t>WEAK</t>
        </is>
      </c>
      <c r="AT217" t="b">
        <v>0</v>
      </c>
      <c r="AU217" t="b">
        <v>0</v>
      </c>
      <c r="AV217" s="3" t="n">
        <v>80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65</v>
      </c>
      <c r="BD217" s="3" t="n">
        <v>50</v>
      </c>
      <c r="BE217" s="3" t="n">
        <v>1</v>
      </c>
      <c r="BF217" s="3" t="n">
        <v>2</v>
      </c>
      <c r="BG217" s="3" t="n">
        <v>0</v>
      </c>
      <c r="BH217" t="b">
        <v>0</v>
      </c>
      <c r="BI217" t="b">
        <v>1</v>
      </c>
      <c r="BJ217" t="b">
        <v>0</v>
      </c>
      <c r="BK217" t="inlineStr">
        <is>
          <t>DISTRIBUTION</t>
        </is>
      </c>
      <c r="BL217" t="inlineStr">
        <is>
          <t>Dist≥60 on 2/4 days</t>
        </is>
      </c>
      <c r="BM217" t="inlineStr">
        <is>
          <t>sentiment:distribution</t>
        </is>
      </c>
    </row>
    <row r="218">
      <c r="A218" s="2" t="n">
        <v>46078</v>
      </c>
      <c r="B218" t="inlineStr">
        <is>
          <t>HLICF</t>
        </is>
      </c>
      <c r="C218" t="inlineStr">
        <is>
          <t>Mutual Fund</t>
        </is>
      </c>
      <c r="D218" t="inlineStr">
        <is>
          <t>HLI Large Cap Fund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9.15</v>
      </c>
      <c r="N218" s="6" t="n">
        <v>1730</v>
      </c>
      <c r="O218" s="4" t="n">
        <v>0</v>
      </c>
      <c r="P218" s="4" t="n">
        <v>-0.2181025081788412</v>
      </c>
      <c r="Q218" s="4" t="n">
        <v>-4.786680541103006</v>
      </c>
      <c r="R218" s="4" t="n">
        <v>-2.659574468085102</v>
      </c>
      <c r="S218" s="4" t="n">
        <v>-5.572755417956643</v>
      </c>
      <c r="T218" s="4" t="n">
        <v>-2.969247083775184</v>
      </c>
      <c r="U218" s="4" t="n">
        <v>-4.786680541103006</v>
      </c>
      <c r="V218" s="4" t="n">
        <v>-0.5434782608695565</v>
      </c>
      <c r="W218" s="5" t="n">
        <v>9.27</v>
      </c>
      <c r="X218" s="5" t="n">
        <v>9.356</v>
      </c>
      <c r="Y218" s="5" t="n">
        <v>9.494</v>
      </c>
      <c r="Z218" s="5" t="n">
        <v>9.403333333333332</v>
      </c>
      <c r="AA218" s="5" t="n">
        <v>9.609999999999999</v>
      </c>
      <c r="AB218" s="5" t="n">
        <v>10.55</v>
      </c>
      <c r="AC218" s="5" t="n">
        <v>8.99</v>
      </c>
      <c r="AD218" s="5" t="n">
        <v>8.99</v>
      </c>
      <c r="AE218" s="6" t="n">
        <v>2161.142857142857</v>
      </c>
      <c r="AF218" s="6" t="n">
        <v>692249.8666666667</v>
      </c>
      <c r="AG218" s="4" t="n">
        <v>0.5454545454545445</v>
      </c>
      <c r="AH218" s="4" t="n">
        <v>0.2714285714285712</v>
      </c>
      <c r="AI218" s="4" t="n">
        <v>2.96643247462887</v>
      </c>
      <c r="AJ218" s="4" t="n">
        <v>0.3866666666666666</v>
      </c>
      <c r="AK218" s="4" t="n">
        <v>4.225865209471304</v>
      </c>
      <c r="AL218" t="inlineStr">
        <is>
          <t>NORMAL</t>
        </is>
      </c>
      <c r="AM218" t="inlineStr">
        <is>
          <t>MEDIUM</t>
        </is>
      </c>
      <c r="AN218" s="4" t="n">
        <v>-0.744685923401063</v>
      </c>
      <c r="AO218" s="4" t="n">
        <v>-0.2593694349366559</v>
      </c>
      <c r="AP218" t="inlineStr">
        <is>
          <t>HEALTHY</t>
        </is>
      </c>
      <c r="AQ218" s="4" t="n">
        <v>-0.03428571428571418</v>
      </c>
      <c r="AR218" s="4" t="n">
        <v>0.2112598569594714</v>
      </c>
      <c r="AS218" t="inlineStr">
        <is>
          <t>DOWN</t>
        </is>
      </c>
      <c r="AT218" t="b">
        <v>0</v>
      </c>
      <c r="AU218" t="b">
        <v>0</v>
      </c>
      <c r="AV218" s="3" t="n">
        <v>43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45</v>
      </c>
      <c r="BD218" s="3" t="n">
        <v>0</v>
      </c>
      <c r="BE218" s="3" t="n">
        <v>1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setup</t>
        </is>
      </c>
    </row>
    <row r="219">
      <c r="A219" s="2" t="n">
        <v>46078</v>
      </c>
      <c r="B219" t="inlineStr">
        <is>
          <t>HRL</t>
        </is>
      </c>
      <c r="C219" t="inlineStr">
        <is>
          <t>Others</t>
        </is>
      </c>
      <c r="D219" t="inlineStr">
        <is>
          <t>Himalayan Reinsurance Limited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30</v>
      </c>
      <c r="J219" s="4" t="n">
        <v>0.3</v>
      </c>
      <c r="K219" s="4" t="n">
        <v>0.3</v>
      </c>
      <c r="L219" s="4" t="n">
        <v>30</v>
      </c>
      <c r="M219" s="5" t="n">
        <v>837</v>
      </c>
      <c r="N219" s="6" t="n">
        <v>32452</v>
      </c>
      <c r="O219" s="4" t="n">
        <v>0.4801920768307433</v>
      </c>
      <c r="P219" s="4" t="n">
        <v>1.209189842805314</v>
      </c>
      <c r="Q219" s="4" t="n">
        <v>0.1196172248803862</v>
      </c>
      <c r="R219" s="4" t="n">
        <v>-0.3571428571428559</v>
      </c>
      <c r="S219" s="4" t="n">
        <v>-2.333722287047846</v>
      </c>
      <c r="T219" s="4" t="n">
        <v>-1.875732708089095</v>
      </c>
      <c r="U219" s="4" t="n">
        <v>-8.011869436201779</v>
      </c>
      <c r="V219" s="4" t="n">
        <v>-0.9467455621301801</v>
      </c>
      <c r="W219" s="5" t="n">
        <v>834.8285714285714</v>
      </c>
      <c r="X219" s="5" t="n">
        <v>837.8800000000001</v>
      </c>
      <c r="Y219" s="5" t="n">
        <v>843</v>
      </c>
      <c r="Z219" s="5" t="n">
        <v>854.2433333333333</v>
      </c>
      <c r="AA219" s="5" t="n">
        <v>860.1</v>
      </c>
      <c r="AB219" s="5" t="n">
        <v>887.3</v>
      </c>
      <c r="AC219" s="5" t="n">
        <v>825.1</v>
      </c>
      <c r="AD219" s="5" t="n">
        <v>825.1</v>
      </c>
      <c r="AE219" s="6" t="n">
        <v>80040.71428571429</v>
      </c>
      <c r="AF219" s="6" t="n">
        <v>116383.4666666667</v>
      </c>
      <c r="AG219" s="4" t="n">
        <v>0.5625</v>
      </c>
      <c r="AH219" s="4" t="n">
        <v>13.52857142857142</v>
      </c>
      <c r="AI219" s="4" t="n">
        <v>1.616316777607097</v>
      </c>
      <c r="AJ219" s="4" t="n">
        <v>19.14666666666666</v>
      </c>
      <c r="AK219" s="4" t="n">
        <v>2.287534846674628</v>
      </c>
      <c r="AL219" t="inlineStr">
        <is>
          <t>NORMAL</t>
        </is>
      </c>
      <c r="AM219" t="inlineStr">
        <is>
          <t>MEDIUM</t>
        </is>
      </c>
      <c r="AN219" s="4" t="n">
        <v>0.3642271278814909</v>
      </c>
      <c r="AO219" s="4" t="n">
        <v>-1.386471384966074</v>
      </c>
      <c r="AP219" t="inlineStr">
        <is>
          <t>HEALTHY</t>
        </is>
      </c>
      <c r="AQ219" s="4" t="n">
        <v>-1.467857142857209</v>
      </c>
      <c r="AR219" s="4" t="n">
        <v>0.2828966760004815</v>
      </c>
      <c r="AS219" t="inlineStr">
        <is>
          <t>DOWN</t>
        </is>
      </c>
      <c r="AT219" t="b">
        <v>0</v>
      </c>
      <c r="AU219" t="b">
        <v>0</v>
      </c>
      <c r="AV219" s="3" t="n">
        <v>67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65</v>
      </c>
      <c r="BD219" s="3" t="n">
        <v>0</v>
      </c>
      <c r="BE219" s="3" t="n">
        <v>0</v>
      </c>
      <c r="BF219" s="3" t="n">
        <v>2</v>
      </c>
      <c r="BG219" s="3" t="n">
        <v>0</v>
      </c>
      <c r="BH219" t="b">
        <v>0</v>
      </c>
      <c r="BI219" t="b">
        <v>1</v>
      </c>
      <c r="BJ219" t="b">
        <v>0</v>
      </c>
      <c r="BK219" t="inlineStr">
        <is>
          <t>DISTRIBUTION</t>
        </is>
      </c>
      <c r="BL219" t="inlineStr">
        <is>
          <t>Dist≥60 on 2/4 days</t>
        </is>
      </c>
      <c r="BM219" t="inlineStr">
        <is>
          <t>near 7D breakout, sentiment:distribution</t>
        </is>
      </c>
    </row>
    <row r="220">
      <c r="A220" s="2" t="n">
        <v>46078</v>
      </c>
      <c r="B220" t="inlineStr">
        <is>
          <t>ICFC</t>
        </is>
      </c>
      <c r="C220" t="inlineStr">
        <is>
          <t>Finance Company</t>
        </is>
      </c>
      <c r="D220" t="inlineStr">
        <is>
          <t>ICFC Finance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30</v>
      </c>
      <c r="J220" s="4" t="n">
        <v>0.3</v>
      </c>
      <c r="K220" s="4" t="n">
        <v>0.3</v>
      </c>
      <c r="L220" s="4" t="n">
        <v>30</v>
      </c>
      <c r="M220" s="5" t="n">
        <v>645</v>
      </c>
      <c r="N220" s="6" t="n">
        <v>5923</v>
      </c>
      <c r="O220" s="4" t="n">
        <v>-0.462962962962965</v>
      </c>
      <c r="P220" s="4" t="n">
        <v>2.283539486203612</v>
      </c>
      <c r="Q220" s="4" t="n">
        <v>0.7497656982192957</v>
      </c>
      <c r="R220" s="4" t="n">
        <v>-0.6163328197226536</v>
      </c>
      <c r="S220" s="4" t="n">
        <v>-2.992931267859822</v>
      </c>
      <c r="T220" s="4" t="n">
        <v>-3.731343283582089</v>
      </c>
      <c r="U220" s="4" t="n">
        <v>-8.237302603499785</v>
      </c>
      <c r="V220" s="4" t="n">
        <v>-0.9216589861751112</v>
      </c>
      <c r="W220" s="5" t="n">
        <v>642.1285714285714</v>
      </c>
      <c r="X220" s="5" t="n">
        <v>644.3700000000001</v>
      </c>
      <c r="Y220" s="5" t="n">
        <v>649.5133333333332</v>
      </c>
      <c r="Z220" s="5" t="n">
        <v>662.2733333333333</v>
      </c>
      <c r="AA220" s="5" t="n">
        <v>664.2</v>
      </c>
      <c r="AB220" s="5" t="n">
        <v>676</v>
      </c>
      <c r="AC220" s="5" t="n">
        <v>620.4</v>
      </c>
      <c r="AD220" s="5" t="n">
        <v>620.4</v>
      </c>
      <c r="AE220" s="6" t="n">
        <v>12581.57142857143</v>
      </c>
      <c r="AF220" s="6" t="n">
        <v>16398.13333333334</v>
      </c>
      <c r="AG220" s="4" t="n">
        <v>0.5833333333333334</v>
      </c>
      <c r="AH220" s="4" t="n">
        <v>17.52857142857142</v>
      </c>
      <c r="AI220" s="4" t="n">
        <v>2.717607973421921</v>
      </c>
      <c r="AJ220" s="4" t="n">
        <v>16.86</v>
      </c>
      <c r="AK220" s="4" t="n">
        <v>2.613953488372089</v>
      </c>
      <c r="AL220" t="inlineStr">
        <is>
          <t>NORMAL</t>
        </is>
      </c>
      <c r="AM220" t="inlineStr">
        <is>
          <t>MEDIUM</t>
        </is>
      </c>
      <c r="AN220" s="4" t="n">
        <v>0.2624646457481148</v>
      </c>
      <c r="AO220" s="4" t="n">
        <v>-1.136454198778715</v>
      </c>
      <c r="AP220" t="inlineStr">
        <is>
          <t>HEALTHY</t>
        </is>
      </c>
      <c r="AQ220" s="4" t="n">
        <v>-1.499999999999975</v>
      </c>
      <c r="AR220" s="4" t="n">
        <v>0.08772732517197393</v>
      </c>
      <c r="AS220" t="inlineStr">
        <is>
          <t>DOWN</t>
        </is>
      </c>
      <c r="AT220" t="b">
        <v>0</v>
      </c>
      <c r="AU220" t="b">
        <v>0</v>
      </c>
      <c r="AV220" s="3" t="n">
        <v>70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s="3" t="n">
        <v>0</v>
      </c>
      <c r="BF220" s="3" t="n">
        <v>1</v>
      </c>
      <c r="BG220" s="3" t="n">
        <v>1</v>
      </c>
      <c r="BH220" t="b">
        <v>0</v>
      </c>
      <c r="BI220" t="b">
        <v>0</v>
      </c>
      <c r="BJ220" t="b">
        <v>1</v>
      </c>
      <c r="BK220" t="inlineStr">
        <is>
          <t>SHAKEOUT</t>
        </is>
      </c>
      <c r="BL220" t="inlineStr">
        <is>
          <t>Shake≥70 on 1/3 days</t>
        </is>
      </c>
      <c r="BM220" t="inlineStr">
        <is>
          <t>near 7D breakout, sentiment:shakeout</t>
        </is>
      </c>
    </row>
    <row r="221">
      <c r="A221" s="2" t="n">
        <v>46078</v>
      </c>
      <c r="B221" t="inlineStr">
        <is>
          <t>MABEL</t>
        </is>
      </c>
      <c r="C221" t="inlineStr">
        <is>
          <t>Hydropower</t>
        </is>
      </c>
      <c r="D221" t="inlineStr">
        <is>
          <t>Mabilung Energy Limited</t>
        </is>
      </c>
      <c r="E221" t="inlineStr">
        <is>
          <t>SELL</t>
        </is>
      </c>
      <c r="F221" t="inlineStr"/>
      <c r="G221" t="inlineStr">
        <is>
          <t>SELL</t>
        </is>
      </c>
      <c r="H221" t="inlineStr">
        <is>
          <t>DOWN</t>
        </is>
      </c>
      <c r="I221" s="3" t="n">
        <v>30</v>
      </c>
      <c r="J221" s="4" t="n">
        <v>0.3</v>
      </c>
      <c r="K221" s="4" t="n">
        <v>0.3</v>
      </c>
      <c r="L221" s="4" t="n">
        <v>30</v>
      </c>
      <c r="M221" s="5" t="n">
        <v>756.1</v>
      </c>
      <c r="N221" s="6" t="n">
        <v>9164</v>
      </c>
      <c r="O221" s="4" t="n">
        <v>0.1456953642384073</v>
      </c>
      <c r="P221" s="4" t="n">
        <v>2.17567567567567</v>
      </c>
      <c r="Q221" s="4" t="n">
        <v>-1.42112125162972</v>
      </c>
      <c r="R221" s="4" t="n">
        <v>-0.382081686429514</v>
      </c>
      <c r="S221" s="4" t="n">
        <v>-6.191066997518613</v>
      </c>
      <c r="T221" s="4" t="n">
        <v>-7.113022113022105</v>
      </c>
      <c r="U221" s="4" t="n">
        <v>-9.078884078884075</v>
      </c>
      <c r="V221" s="4" t="n">
        <v>2.730978260869565</v>
      </c>
      <c r="W221" s="5" t="n">
        <v>754.3000000000001</v>
      </c>
      <c r="X221" s="5" t="n">
        <v>758.54</v>
      </c>
      <c r="Y221" s="5" t="n">
        <v>777.6933333333334</v>
      </c>
      <c r="Z221" s="5" t="n">
        <v>780.4300000000001</v>
      </c>
      <c r="AA221" s="5" t="n">
        <v>785</v>
      </c>
      <c r="AB221" s="5" t="n">
        <v>865</v>
      </c>
      <c r="AC221" s="5" t="n">
        <v>716</v>
      </c>
      <c r="AD221" s="5" t="n">
        <v>716</v>
      </c>
      <c r="AE221" s="6" t="n">
        <v>15971.42857142857</v>
      </c>
      <c r="AF221" s="6" t="n">
        <v>22156.06666666667</v>
      </c>
      <c r="AG221" s="4" t="n">
        <v>0.4377510040160638</v>
      </c>
      <c r="AH221" s="4" t="n">
        <v>31.34285714285716</v>
      </c>
      <c r="AI221" s="4" t="n">
        <v>4.145332250080296</v>
      </c>
      <c r="AJ221" s="4" t="n">
        <v>39.5</v>
      </c>
      <c r="AK221" s="4" t="n">
        <v>5.224176696204198</v>
      </c>
      <c r="AL221" t="inlineStr">
        <is>
          <t>HIGH</t>
        </is>
      </c>
      <c r="AM221" t="inlineStr">
        <is>
          <t>SMALL</t>
        </is>
      </c>
      <c r="AN221" s="4" t="n">
        <v>0.114772362165967</v>
      </c>
      <c r="AO221" s="4" t="n">
        <v>-1.126195799201707</v>
      </c>
      <c r="AP221" t="inlineStr">
        <is>
          <t>HEALTHY</t>
        </is>
      </c>
      <c r="AQ221" s="4" t="n">
        <v>-2.41785714285713</v>
      </c>
      <c r="AR221" s="4" t="n">
        <v>0.1109168904385669</v>
      </c>
      <c r="AS221" t="inlineStr">
        <is>
          <t>DOWN</t>
        </is>
      </c>
      <c r="AT221" t="b">
        <v>0</v>
      </c>
      <c r="AU221" t="b">
        <v>0</v>
      </c>
      <c r="AV221" s="3" t="n">
        <v>43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45</v>
      </c>
      <c r="BD221" s="3" t="n">
        <v>30</v>
      </c>
      <c r="BE221" s="3" t="n">
        <v>1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setup</t>
        </is>
      </c>
    </row>
    <row r="222">
      <c r="A222" s="2" t="n">
        <v>46078</v>
      </c>
      <c r="B222" t="inlineStr">
        <is>
          <t>MDB</t>
        </is>
      </c>
      <c r="C222" t="inlineStr">
        <is>
          <t>Development Bank</t>
        </is>
      </c>
      <c r="D222" t="inlineStr">
        <is>
          <t>Miteri Development Bank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30</v>
      </c>
      <c r="J222" s="4" t="n">
        <v>0.3</v>
      </c>
      <c r="K222" s="4" t="n">
        <v>0.3</v>
      </c>
      <c r="L222" s="4" t="n">
        <v>30</v>
      </c>
      <c r="M222" s="5" t="n">
        <v>629</v>
      </c>
      <c r="N222" s="6" t="n">
        <v>10861</v>
      </c>
      <c r="O222" s="4" t="n">
        <v>0</v>
      </c>
      <c r="P222" s="4" t="n">
        <v>2.610114192495927</v>
      </c>
      <c r="Q222" s="4" t="n">
        <v>1.615508885298866</v>
      </c>
      <c r="R222" s="4" t="n">
        <v>-0.1587301587301582</v>
      </c>
      <c r="S222" s="4" t="n">
        <v>-0.7886435331230235</v>
      </c>
      <c r="T222" s="4" t="n">
        <v>-3.230769230769226</v>
      </c>
      <c r="U222" s="4" t="n">
        <v>-5.128205128205132</v>
      </c>
      <c r="V222" s="4" t="n">
        <v>4.833333333333334</v>
      </c>
      <c r="W222" s="5" t="n">
        <v>623.6285714285714</v>
      </c>
      <c r="X222" s="5" t="n">
        <v>625.54</v>
      </c>
      <c r="Y222" s="5" t="n">
        <v>630.4933333333333</v>
      </c>
      <c r="Z222" s="5" t="n">
        <v>631.7466666666667</v>
      </c>
      <c r="AA222" s="5" t="n">
        <v>640</v>
      </c>
      <c r="AB222" s="5" t="n">
        <v>679</v>
      </c>
      <c r="AC222" s="5" t="n">
        <v>603</v>
      </c>
      <c r="AD222" s="5" t="n">
        <v>603</v>
      </c>
      <c r="AE222" s="6" t="n">
        <v>16985.71428571429</v>
      </c>
      <c r="AF222" s="6" t="n">
        <v>19995.8</v>
      </c>
      <c r="AG222" s="4" t="n">
        <v>0.4759825327510912</v>
      </c>
      <c r="AH222" s="4" t="n">
        <v>16.28571428571427</v>
      </c>
      <c r="AI222" s="4" t="n">
        <v>2.589143765614347</v>
      </c>
      <c r="AJ222" s="4" t="n">
        <v>19.88666666666666</v>
      </c>
      <c r="AK222" s="4" t="n">
        <v>3.161632220455743</v>
      </c>
      <c r="AL222" t="inlineStr">
        <is>
          <t>NORMAL</t>
        </is>
      </c>
      <c r="AM222" t="inlineStr">
        <is>
          <t>MEDIUM</t>
        </is>
      </c>
      <c r="AN222" s="4" t="n">
        <v>0.674514609565929</v>
      </c>
      <c r="AO222" s="4" t="n">
        <v>-0.8665816428137719</v>
      </c>
      <c r="AP222" t="inlineStr">
        <is>
          <t>HEALTHY</t>
        </is>
      </c>
      <c r="AQ222" s="4" t="n">
        <v>-0.5607142857143214</v>
      </c>
      <c r="AR222" s="4" t="n">
        <v>0.02313625885126848</v>
      </c>
      <c r="AS222" t="inlineStr">
        <is>
          <t>DOWN</t>
        </is>
      </c>
      <c r="AT222" t="b">
        <v>0</v>
      </c>
      <c r="AU222" t="b">
        <v>0</v>
      </c>
      <c r="AV222" s="3" t="n">
        <v>44</v>
      </c>
      <c r="AW222" t="inlineStr">
        <is>
          <t>SELL_PRESSURE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0</v>
      </c>
      <c r="BC222" s="3" t="n">
        <v>65</v>
      </c>
      <c r="BD222" s="3" t="n">
        <v>0</v>
      </c>
      <c r="BE222" s="3" t="n">
        <v>1</v>
      </c>
      <c r="BF222" s="3" t="n">
        <v>1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7D breakout</t>
        </is>
      </c>
    </row>
    <row r="223">
      <c r="A223" s="2" t="n">
        <v>46078</v>
      </c>
      <c r="B223" t="inlineStr">
        <is>
          <t>MKCL</t>
        </is>
      </c>
      <c r="C223" t="inlineStr">
        <is>
          <t>Others</t>
        </is>
      </c>
      <c r="D223" t="inlineStr">
        <is>
          <t>Muktinath Krishi Company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1351.1</v>
      </c>
      <c r="N223" s="6" t="n">
        <v>1155</v>
      </c>
      <c r="O223" s="4" t="n">
        <v>0.3714434291657298</v>
      </c>
      <c r="P223" s="4" t="n">
        <v>0.416202155332579</v>
      </c>
      <c r="Q223" s="4" t="n">
        <v>-1.666666666666672</v>
      </c>
      <c r="R223" s="4" t="n">
        <v>-1.235380116959073</v>
      </c>
      <c r="S223" s="4" t="n">
        <v>-2.447653429602892</v>
      </c>
      <c r="T223" s="4" t="n">
        <v>-2.798561151079149</v>
      </c>
      <c r="U223" s="4" t="n">
        <v>-8.709459459459467</v>
      </c>
      <c r="V223" s="4" t="n">
        <v>-5.185964912280705</v>
      </c>
      <c r="W223" s="5" t="n">
        <v>1359.385714285714</v>
      </c>
      <c r="X223" s="5" t="n">
        <v>1363.27</v>
      </c>
      <c r="Y223" s="5" t="n">
        <v>1374.246666666666</v>
      </c>
      <c r="Z223" s="5" t="n">
        <v>1397.163333333333</v>
      </c>
      <c r="AA223" s="5" t="n">
        <v>1405</v>
      </c>
      <c r="AB223" s="5" t="n">
        <v>1445</v>
      </c>
      <c r="AC223" s="5" t="n">
        <v>1335</v>
      </c>
      <c r="AD223" s="5" t="n">
        <v>1335</v>
      </c>
      <c r="AE223" s="6" t="n">
        <v>2829</v>
      </c>
      <c r="AF223" s="6" t="n">
        <v>3918.466666666667</v>
      </c>
      <c r="AG223" s="4" t="n">
        <v>0.7950000000000046</v>
      </c>
      <c r="AH223" s="4" t="n">
        <v>24.90000000000003</v>
      </c>
      <c r="AI223" s="4" t="n">
        <v>1.842942787358449</v>
      </c>
      <c r="AJ223" s="4" t="n">
        <v>31.90666666666671</v>
      </c>
      <c r="AK223" s="4" t="n">
        <v>2.361532578392916</v>
      </c>
      <c r="AL223" t="inlineStr">
        <is>
          <t>NORMAL</t>
        </is>
      </c>
      <c r="AM223" t="inlineStr">
        <is>
          <t>MEDIUM</t>
        </is>
      </c>
      <c r="AN223" s="4" t="n">
        <v>-0.5110763658114599</v>
      </c>
      <c r="AO223" s="4" t="n">
        <v>-1.139161288119223</v>
      </c>
      <c r="AP223" t="inlineStr">
        <is>
          <t>HEALTHY</t>
        </is>
      </c>
      <c r="AQ223" s="4" t="n">
        <v>-5.750000000000087</v>
      </c>
      <c r="AR223" s="4" t="n">
        <v>0.5870217044713405</v>
      </c>
      <c r="AS223" t="inlineStr">
        <is>
          <t>DOWN</t>
        </is>
      </c>
      <c r="AT223" t="b">
        <v>0</v>
      </c>
      <c r="AU223" t="b">
        <v>0</v>
      </c>
      <c r="AV223" s="3" t="n">
        <v>80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65</v>
      </c>
      <c r="BD223" s="3" t="n">
        <v>0</v>
      </c>
      <c r="BE223" s="3" t="n">
        <v>0</v>
      </c>
      <c r="BF223" s="3" t="n">
        <v>3</v>
      </c>
      <c r="BG223" s="3" t="n">
        <v>0</v>
      </c>
      <c r="BH223" t="b">
        <v>0</v>
      </c>
      <c r="BI223" t="b">
        <v>1</v>
      </c>
      <c r="BJ223" t="b">
        <v>0</v>
      </c>
      <c r="BK223" t="inlineStr">
        <is>
          <t>DISTRIBUTION</t>
        </is>
      </c>
      <c r="BL223" t="inlineStr">
        <is>
          <t>Dist≥60 on 3/4 days</t>
        </is>
      </c>
      <c r="BM223" t="inlineStr">
        <is>
          <t>sentiment:distribution</t>
        </is>
      </c>
    </row>
    <row r="224">
      <c r="A224" s="2" t="n">
        <v>46078</v>
      </c>
      <c r="B224" t="inlineStr">
        <is>
          <t>MKJC</t>
        </is>
      </c>
      <c r="C224" t="inlineStr">
        <is>
          <t>Hydropower</t>
        </is>
      </c>
      <c r="D224" t="inlineStr">
        <is>
          <t>Mailung Khola Jal Vidhyut Company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525</v>
      </c>
      <c r="N224" s="6" t="n">
        <v>23670</v>
      </c>
      <c r="O224" s="4" t="n">
        <v>-0.4739336492891044</v>
      </c>
      <c r="P224" s="4" t="n">
        <v>0</v>
      </c>
      <c r="Q224" s="4" t="n">
        <v>-0.7561436672967825</v>
      </c>
      <c r="R224" s="4" t="n">
        <v>-0.9807619766126097</v>
      </c>
      <c r="S224" s="4" t="n">
        <v>-2.234636871508378</v>
      </c>
      <c r="T224" s="4" t="n">
        <v>-2.234636871508378</v>
      </c>
      <c r="U224" s="4" t="n">
        <v>0.9615384615384581</v>
      </c>
      <c r="V224" s="4" t="n">
        <v>1.724472001550081</v>
      </c>
      <c r="W224" s="5" t="n">
        <v>526.2142857142857</v>
      </c>
      <c r="X224" s="5" t="n">
        <v>528.97</v>
      </c>
      <c r="Y224" s="5" t="n">
        <v>534.42</v>
      </c>
      <c r="Z224" s="5" t="n">
        <v>530.65</v>
      </c>
      <c r="AA224" s="5" t="n">
        <v>548</v>
      </c>
      <c r="AB224" s="5" t="n">
        <v>565</v>
      </c>
      <c r="AC224" s="5" t="n">
        <v>512</v>
      </c>
      <c r="AD224" s="5" t="n">
        <v>512</v>
      </c>
      <c r="AE224" s="6" t="n">
        <v>27713</v>
      </c>
      <c r="AF224" s="6" t="n">
        <v>43973.8</v>
      </c>
      <c r="AG224" s="4" t="n">
        <v>0.7666666666666667</v>
      </c>
      <c r="AH224" s="4" t="n">
        <v>16.72857142857142</v>
      </c>
      <c r="AI224" s="4" t="n">
        <v>3.186394557823121</v>
      </c>
      <c r="AJ224" s="4" t="n">
        <v>19.49333333333333</v>
      </c>
      <c r="AK224" s="4" t="n">
        <v>3.713015873015866</v>
      </c>
      <c r="AL224" t="inlineStr">
        <is>
          <t>HIGH</t>
        </is>
      </c>
      <c r="AM224" t="inlineStr">
        <is>
          <t>SMALL</t>
        </is>
      </c>
      <c r="AN224" s="4" t="n">
        <v>-0.5106386978078544</v>
      </c>
      <c r="AO224" s="4" t="n">
        <v>-0.4158093312465905</v>
      </c>
      <c r="AP224" t="inlineStr">
        <is>
          <t>HEALTHY</t>
        </is>
      </c>
      <c r="AQ224" s="4" t="n">
        <v>-0.07142857142855459</v>
      </c>
      <c r="AR224" s="4" t="n">
        <v>0.004210526315789473</v>
      </c>
      <c r="AS224" t="inlineStr">
        <is>
          <t>DOWN</t>
        </is>
      </c>
      <c r="AT224" t="b">
        <v>0</v>
      </c>
      <c r="AU224" t="b">
        <v>0</v>
      </c>
      <c r="AV224" s="3" t="n">
        <v>55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65</v>
      </c>
      <c r="BD224" s="3" t="n">
        <v>0</v>
      </c>
      <c r="BE224" s="3" t="n">
        <v>0</v>
      </c>
      <c r="BF224" s="3" t="n">
        <v>1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setup</t>
        </is>
      </c>
    </row>
    <row r="225">
      <c r="A225" s="2" t="n">
        <v>46078</v>
      </c>
      <c r="B225" t="inlineStr">
        <is>
          <t>MLBBL</t>
        </is>
      </c>
      <c r="C225" t="inlineStr">
        <is>
          <t>Microfinance</t>
        </is>
      </c>
      <c r="D225" t="inlineStr">
        <is>
          <t>Mithila Laghubitta Bittiya Sanstha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1322</v>
      </c>
      <c r="N225" s="6" t="n">
        <v>678</v>
      </c>
      <c r="O225" s="4" t="n">
        <v>1.070336391437299</v>
      </c>
      <c r="P225" s="4" t="n">
        <v>1.692307692307682</v>
      </c>
      <c r="Q225" s="4" t="n">
        <v>1.411475912856708</v>
      </c>
      <c r="R225" s="4" t="n">
        <v>-0.5267118133935322</v>
      </c>
      <c r="S225" s="4" t="n">
        <v>-1.710037174721191</v>
      </c>
      <c r="T225" s="4" t="n">
        <v>-14.983922829582</v>
      </c>
      <c r="U225" s="4" t="n">
        <v>-4.892086330935252</v>
      </c>
      <c r="V225" s="4" t="n">
        <v>-1.600297729810196</v>
      </c>
      <c r="W225" s="5" t="n">
        <v>1313.071428571429</v>
      </c>
      <c r="X225" s="5" t="n">
        <v>1316.95</v>
      </c>
      <c r="Y225" s="5" t="n">
        <v>1332</v>
      </c>
      <c r="Z225" s="5" t="n">
        <v>1360.12</v>
      </c>
      <c r="AA225" s="5" t="n">
        <v>1331</v>
      </c>
      <c r="AB225" s="5" t="n">
        <v>1523.9</v>
      </c>
      <c r="AC225" s="5" t="n">
        <v>1291</v>
      </c>
      <c r="AD225" s="5" t="n">
        <v>1291</v>
      </c>
      <c r="AE225" s="6" t="n">
        <v>2064.571428571428</v>
      </c>
      <c r="AF225" s="6" t="n">
        <v>5763.6</v>
      </c>
      <c r="AG225" s="4" t="n">
        <v>0.4285714285714285</v>
      </c>
      <c r="AH225" s="4" t="n">
        <v>20.55714285714284</v>
      </c>
      <c r="AI225" s="4" t="n">
        <v>1.555003241841364</v>
      </c>
      <c r="AJ225" s="4" t="n">
        <v>39.41333333333332</v>
      </c>
      <c r="AK225" s="4" t="n">
        <v>2.981341401916286</v>
      </c>
      <c r="AL225" t="inlineStr">
        <is>
          <t>NORMAL</t>
        </is>
      </c>
      <c r="AM225" t="inlineStr">
        <is>
          <t>MEDIUM</t>
        </is>
      </c>
      <c r="AN225" s="4" t="n">
        <v>0.8805178191202827</v>
      </c>
      <c r="AO225" s="4" t="n">
        <v>-1.206179387995794</v>
      </c>
      <c r="AP225" t="inlineStr">
        <is>
          <t>HEALTHY</t>
        </is>
      </c>
      <c r="AQ225" s="4" t="n">
        <v>-1.521428571428566</v>
      </c>
      <c r="AR225" s="4" t="n">
        <v>0.105056338484765</v>
      </c>
      <c r="AS225" t="inlineStr">
        <is>
          <t>DOWN</t>
        </is>
      </c>
      <c r="AT225" t="b">
        <v>0</v>
      </c>
      <c r="AU225" t="b">
        <v>0</v>
      </c>
      <c r="AV225" s="3" t="n">
        <v>47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80</v>
      </c>
      <c r="BC225" s="3" t="n">
        <v>0</v>
      </c>
      <c r="BD225" s="3" t="n">
        <v>30</v>
      </c>
      <c r="BE225" s="3" t="n">
        <v>2</v>
      </c>
      <c r="BF225" s="3" t="n">
        <v>1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7D breakout</t>
        </is>
      </c>
    </row>
    <row r="226">
      <c r="A226" s="2" t="n">
        <v>46078</v>
      </c>
      <c r="B226" t="inlineStr">
        <is>
          <t>MLBS</t>
        </is>
      </c>
      <c r="C226" t="inlineStr">
        <is>
          <t>Microfinance</t>
        </is>
      </c>
      <c r="D226" t="inlineStr">
        <is>
          <t>Manushi Laghubitta Bittiya Sanstha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1431</v>
      </c>
      <c r="N226" s="6" t="n">
        <v>200</v>
      </c>
      <c r="O226" s="4" t="n">
        <v>0.06993006993007977</v>
      </c>
      <c r="P226" s="4" t="n">
        <v>-0.2787456445992986</v>
      </c>
      <c r="Q226" s="4" t="n">
        <v>0.5621925509486925</v>
      </c>
      <c r="R226" s="4" t="n">
        <v>-1.979587642989256</v>
      </c>
      <c r="S226" s="4" t="n">
        <v>-5.074626865671639</v>
      </c>
      <c r="T226" s="4" t="n">
        <v>-1.310344827586207</v>
      </c>
      <c r="U226" s="4" t="n">
        <v>-2.653061224489794</v>
      </c>
      <c r="V226" s="4" t="n">
        <v>-1.310344827586207</v>
      </c>
      <c r="W226" s="5" t="n">
        <v>1430.571428571429</v>
      </c>
      <c r="X226" s="5" t="n">
        <v>1436.34</v>
      </c>
      <c r="Y226" s="5" t="n">
        <v>1449.273333333333</v>
      </c>
      <c r="Z226" s="5" t="n">
        <v>1448.97</v>
      </c>
      <c r="AA226" s="5" t="n">
        <v>1495</v>
      </c>
      <c r="AB226" s="5" t="n">
        <v>1512</v>
      </c>
      <c r="AC226" s="5" t="n">
        <v>1410</v>
      </c>
      <c r="AD226" s="5" t="n">
        <v>1410</v>
      </c>
      <c r="AE226" s="6" t="n">
        <v>1008</v>
      </c>
      <c r="AF226" s="6" t="n">
        <v>1251.333333333333</v>
      </c>
      <c r="AG226" s="4" t="n">
        <v>0.3532934131736572</v>
      </c>
      <c r="AH226" s="4" t="n">
        <v>33.07142857142857</v>
      </c>
      <c r="AI226" s="4" t="n">
        <v>2.311071178995706</v>
      </c>
      <c r="AJ226" s="4" t="n">
        <v>40.05333333333333</v>
      </c>
      <c r="AK226" s="4" t="n">
        <v>2.798975075704633</v>
      </c>
      <c r="AL226" t="inlineStr">
        <is>
          <t>NORMAL</t>
        </is>
      </c>
      <c r="AM226" t="inlineStr">
        <is>
          <t>MEDIUM</t>
        </is>
      </c>
      <c r="AN226" s="4" t="n">
        <v>0.03128850057624653</v>
      </c>
      <c r="AO226" s="4" t="n">
        <v>-0.924555328672484</v>
      </c>
      <c r="AP226" t="inlineStr">
        <is>
          <t>HEALTHY</t>
        </is>
      </c>
      <c r="AQ226" s="4" t="n">
        <v>-0.3928571428570802</v>
      </c>
      <c r="AR226" s="4" t="n">
        <v>0.003838832487309646</v>
      </c>
      <c r="AS226" t="inlineStr">
        <is>
          <t>DOWN</t>
        </is>
      </c>
      <c r="AT226" t="b">
        <v>0</v>
      </c>
      <c r="AU226" t="b">
        <v>0</v>
      </c>
      <c r="AV226" s="3" t="n">
        <v>35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80</v>
      </c>
      <c r="BC226" s="3" t="n">
        <v>25</v>
      </c>
      <c r="BD226" s="3" t="n">
        <v>30</v>
      </c>
      <c r="BE226" s="3" t="n">
        <v>2</v>
      </c>
      <c r="BF226" s="3" t="n">
        <v>1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setup</t>
        </is>
      </c>
    </row>
    <row r="227">
      <c r="A227" s="2" t="n">
        <v>46078</v>
      </c>
      <c r="B227" t="inlineStr">
        <is>
          <t>MPFL</t>
        </is>
      </c>
      <c r="C227" t="inlineStr">
        <is>
          <t>Finance Company</t>
        </is>
      </c>
      <c r="D227" t="inlineStr">
        <is>
          <t>Multipurpose Finance Company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614.9</v>
      </c>
      <c r="N227" s="6" t="n">
        <v>6845</v>
      </c>
      <c r="O227" s="4" t="n">
        <v>0.146579804560254</v>
      </c>
      <c r="P227" s="4" t="n">
        <v>0.146579804560254</v>
      </c>
      <c r="Q227" s="4" t="n">
        <v>0.8032786885245891</v>
      </c>
      <c r="R227" s="4" t="n">
        <v>-1.616000000000006</v>
      </c>
      <c r="S227" s="4" t="n">
        <v>-6.407914764079148</v>
      </c>
      <c r="T227" s="4" t="n">
        <v>-4.221183800623052</v>
      </c>
      <c r="U227" s="4" t="n">
        <v>-9.573529411764714</v>
      </c>
      <c r="V227" s="4" t="n">
        <v>-4.071762870514828</v>
      </c>
      <c r="W227" s="5" t="n">
        <v>617.7</v>
      </c>
      <c r="X227" s="5" t="n">
        <v>621.28</v>
      </c>
      <c r="Y227" s="5" t="n">
        <v>629.78</v>
      </c>
      <c r="Z227" s="5" t="n">
        <v>640.6266666666667</v>
      </c>
      <c r="AA227" s="5" t="n">
        <v>639</v>
      </c>
      <c r="AB227" s="5" t="n">
        <v>676</v>
      </c>
      <c r="AC227" s="5" t="n">
        <v>588</v>
      </c>
      <c r="AD227" s="5" t="n">
        <v>588</v>
      </c>
      <c r="AE227" s="6" t="n">
        <v>14230.28571428571</v>
      </c>
      <c r="AF227" s="6" t="n">
        <v>24190.2</v>
      </c>
      <c r="AG227" s="4" t="n">
        <v>0.380208333333336</v>
      </c>
      <c r="AH227" s="4" t="n">
        <v>22.11428571428571</v>
      </c>
      <c r="AI227" s="4" t="n">
        <v>3.596403596403589</v>
      </c>
      <c r="AJ227" s="4" t="n">
        <v>24.24666666666666</v>
      </c>
      <c r="AK227" s="4" t="n">
        <v>3.943188594351378</v>
      </c>
      <c r="AL227" t="inlineStr">
        <is>
          <t>HIGH</t>
        </is>
      </c>
      <c r="AM227" t="inlineStr">
        <is>
          <t>SMALL</t>
        </is>
      </c>
      <c r="AN227" s="4" t="n">
        <v>-0.4143565666588633</v>
      </c>
      <c r="AO227" s="4" t="n">
        <v>-0.9827892034442983</v>
      </c>
      <c r="AP227" t="inlineStr">
        <is>
          <t>HEALTHY</t>
        </is>
      </c>
      <c r="AQ227" s="4" t="n">
        <v>-1.760714285714285</v>
      </c>
      <c r="AR227" s="4" t="n">
        <v>0.3168231779170542</v>
      </c>
      <c r="AS227" t="inlineStr">
        <is>
          <t>DOWN</t>
        </is>
      </c>
      <c r="AT227" t="b">
        <v>0</v>
      </c>
      <c r="AU227" t="b">
        <v>0</v>
      </c>
      <c r="AV227" s="3" t="n">
        <v>40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25</v>
      </c>
      <c r="BD227" s="3" t="n">
        <v>0</v>
      </c>
      <c r="BE227" s="3" t="n">
        <v>2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setup</t>
        </is>
      </c>
    </row>
    <row r="228">
      <c r="A228" s="2" t="n">
        <v>46078</v>
      </c>
      <c r="B228" t="inlineStr">
        <is>
          <t>NABIL</t>
        </is>
      </c>
      <c r="C228" t="inlineStr">
        <is>
          <t>Commercial Bank</t>
        </is>
      </c>
      <c r="D228" t="inlineStr">
        <is>
          <t>Nabil Bank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496</v>
      </c>
      <c r="N228" s="6" t="n">
        <v>30849</v>
      </c>
      <c r="O228" s="4" t="n">
        <v>0</v>
      </c>
      <c r="P228" s="4" t="n">
        <v>0.1211142511102103</v>
      </c>
      <c r="Q228" s="4" t="n">
        <v>-0.2012072434607659</v>
      </c>
      <c r="R228" s="4" t="n">
        <v>0</v>
      </c>
      <c r="S228" s="4" t="n">
        <v>-0.5015045135406182</v>
      </c>
      <c r="T228" s="4" t="n">
        <v>-0.4216020879341587</v>
      </c>
      <c r="U228" s="4" t="n">
        <v>-0.2413515687851975</v>
      </c>
      <c r="V228" s="4" t="n">
        <v>1.327885597548528</v>
      </c>
      <c r="W228" s="5" t="n">
        <v>496.0428571428571</v>
      </c>
      <c r="X228" s="5" t="n">
        <v>496.0600000000001</v>
      </c>
      <c r="Y228" s="5" t="n">
        <v>496.7533333333333</v>
      </c>
      <c r="Z228" s="5" t="n">
        <v>494.84</v>
      </c>
      <c r="AA228" s="5" t="n">
        <v>499</v>
      </c>
      <c r="AB228" s="5" t="n">
        <v>502</v>
      </c>
      <c r="AC228" s="5" t="n">
        <v>490</v>
      </c>
      <c r="AD228" s="5" t="n">
        <v>488.2</v>
      </c>
      <c r="AE228" s="6" t="n">
        <v>60222.42857142857</v>
      </c>
      <c r="AF228" s="6" t="n">
        <v>63914.73333333333</v>
      </c>
      <c r="AG228" s="4" t="n">
        <v>0.5</v>
      </c>
      <c r="AH228" s="4" t="n">
        <v>5.542857142857144</v>
      </c>
      <c r="AI228" s="4" t="n">
        <v>1.117511520737325</v>
      </c>
      <c r="AJ228" s="4" t="n">
        <v>6.273333333333331</v>
      </c>
      <c r="AK228" s="4" t="n">
        <v>1.264784946236556</v>
      </c>
      <c r="AL228" t="inlineStr">
        <is>
          <t>LOW</t>
        </is>
      </c>
      <c r="AM228" t="inlineStr">
        <is>
          <t>BIG</t>
        </is>
      </c>
      <c r="AN228" s="4" t="n">
        <v>-0.03980002815477295</v>
      </c>
      <c r="AO228" s="4" t="n">
        <v>-1.162662679581011</v>
      </c>
      <c r="AP228" t="inlineStr">
        <is>
          <t>HEALTHY</t>
        </is>
      </c>
      <c r="AQ228" s="4" t="n">
        <v>-0.08571428571431837</v>
      </c>
      <c r="AR228" s="4" t="n">
        <v>0.02956878850102636</v>
      </c>
      <c r="AS228" t="inlineStr">
        <is>
          <t>DOWN</t>
        </is>
      </c>
      <c r="AT228" t="b">
        <v>0</v>
      </c>
      <c r="AU228" t="b">
        <v>0</v>
      </c>
      <c r="AV228" s="3" t="n">
        <v>57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75</v>
      </c>
      <c r="BD228" s="3" t="n">
        <v>0</v>
      </c>
      <c r="BE228" s="3" t="n">
        <v>1</v>
      </c>
      <c r="BF228" s="3" t="n">
        <v>3</v>
      </c>
      <c r="BG228" s="3" t="n">
        <v>0</v>
      </c>
      <c r="BH228" t="b">
        <v>0</v>
      </c>
      <c r="BI228" t="b">
        <v>1</v>
      </c>
      <c r="BJ228" t="b">
        <v>0</v>
      </c>
      <c r="BK228" t="inlineStr">
        <is>
          <t>DISTRIBUTION</t>
        </is>
      </c>
      <c r="BL228" t="inlineStr">
        <is>
          <t>Dist≥60 on 3/4 days</t>
        </is>
      </c>
      <c r="BM228" t="inlineStr">
        <is>
          <t>near 7D breakout, sentiment:distribution</t>
        </is>
      </c>
    </row>
    <row r="229">
      <c r="A229" s="2" t="n">
        <v>46078</v>
      </c>
      <c r="B229" t="inlineStr">
        <is>
          <t>NFS</t>
        </is>
      </c>
      <c r="C229" t="inlineStr">
        <is>
          <t>Finance Company</t>
        </is>
      </c>
      <c r="D229" t="inlineStr">
        <is>
          <t>Nepal Finance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627</v>
      </c>
      <c r="N229" s="6" t="n">
        <v>8623</v>
      </c>
      <c r="O229" s="4" t="n">
        <v>0.3200000000000092</v>
      </c>
      <c r="P229" s="4" t="n">
        <v>0.6582115909455899</v>
      </c>
      <c r="Q229" s="4" t="n">
        <v>0.3200000000000092</v>
      </c>
      <c r="R229" s="4" t="n">
        <v>-1.259842519685039</v>
      </c>
      <c r="S229" s="4" t="n">
        <v>-5.000000000000004</v>
      </c>
      <c r="T229" s="4" t="n">
        <v>-3.091190108191655</v>
      </c>
      <c r="U229" s="4" t="n">
        <v>-7.834778774070261</v>
      </c>
      <c r="V229" s="4" t="n">
        <v>-1.877934272300474</v>
      </c>
      <c r="W229" s="5" t="n">
        <v>625.8714285714286</v>
      </c>
      <c r="X229" s="5" t="n">
        <v>629.41</v>
      </c>
      <c r="Y229" s="5" t="n">
        <v>638.1266666666668</v>
      </c>
      <c r="Z229" s="5" t="n">
        <v>645.2533333333333</v>
      </c>
      <c r="AA229" s="5" t="n">
        <v>643</v>
      </c>
      <c r="AB229" s="5" t="n">
        <v>682</v>
      </c>
      <c r="AC229" s="5" t="n">
        <v>617</v>
      </c>
      <c r="AD229" s="5" t="n">
        <v>617</v>
      </c>
      <c r="AE229" s="6" t="n">
        <v>14764.85714285714</v>
      </c>
      <c r="AF229" s="6" t="n">
        <v>25605.46666666667</v>
      </c>
      <c r="AG229" s="4" t="n">
        <v>0.4897959183673446</v>
      </c>
      <c r="AH229" s="4" t="n">
        <v>10.72857142857142</v>
      </c>
      <c r="AI229" s="4" t="n">
        <v>1.711095921622233</v>
      </c>
      <c r="AJ229" s="4" t="n">
        <v>17.10666666666666</v>
      </c>
      <c r="AK229" s="4" t="n">
        <v>2.728335991493881</v>
      </c>
      <c r="AL229" t="inlineStr">
        <is>
          <t>NORMAL</t>
        </is>
      </c>
      <c r="AM229" t="inlineStr">
        <is>
          <t>MEDIUM</t>
        </is>
      </c>
      <c r="AN229" s="4" t="n">
        <v>0.2652779727048745</v>
      </c>
      <c r="AO229" s="4" t="n">
        <v>-1.218727082848718</v>
      </c>
      <c r="AP229" t="inlineStr">
        <is>
          <t>HEALTHY</t>
        </is>
      </c>
      <c r="AQ229" s="4" t="n">
        <v>-0.9607142857142715</v>
      </c>
      <c r="AR229" s="4" t="n">
        <v>0.2379795043148795</v>
      </c>
      <c r="AS229" t="inlineStr">
        <is>
          <t>DOWN</t>
        </is>
      </c>
      <c r="AT229" t="b">
        <v>0</v>
      </c>
      <c r="AU229" t="b">
        <v>0</v>
      </c>
      <c r="AV229" s="3" t="n">
        <v>50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45</v>
      </c>
      <c r="BD229" s="3" t="n">
        <v>0</v>
      </c>
      <c r="BE229" s="3" t="n">
        <v>2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</t>
        </is>
      </c>
    </row>
    <row r="230">
      <c r="A230" s="2" t="n">
        <v>46078</v>
      </c>
      <c r="B230" t="inlineStr">
        <is>
          <t>NICAD2091</t>
        </is>
      </c>
      <c r="C230" t="inlineStr">
        <is>
          <t>Corporate Debentures</t>
        </is>
      </c>
      <c r="D230" t="inlineStr">
        <is>
          <t>7% NIC Asia Debenture 2091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1062</v>
      </c>
      <c r="N230" s="6" t="n">
        <v>50</v>
      </c>
      <c r="O230" s="4" t="n">
        <v>0.1886792452830299</v>
      </c>
      <c r="P230" s="4" t="n">
        <v>0.9505703422053147</v>
      </c>
      <c r="Q230" s="4" t="n">
        <v>-1.392757660167132</v>
      </c>
      <c r="R230" s="4" t="n">
        <v>-0.28169014084507</v>
      </c>
      <c r="S230" s="4" t="n">
        <v>1.326209331170691</v>
      </c>
      <c r="T230" s="4" t="n">
        <v>0.4635323053637341</v>
      </c>
      <c r="U230" s="4" t="n">
        <v>0.5681818181818121</v>
      </c>
      <c r="V230" s="4" t="n">
        <v>-0.8403361344537785</v>
      </c>
      <c r="W230" s="5" t="n">
        <v>1061.514285714286</v>
      </c>
      <c r="X230" s="5" t="n">
        <v>1063.66</v>
      </c>
      <c r="Y230" s="5" t="n">
        <v>1060.233333333333</v>
      </c>
      <c r="Z230" s="5" t="n">
        <v>1064.863333333333</v>
      </c>
      <c r="AA230" s="5" t="n">
        <v>1077</v>
      </c>
      <c r="AB230" s="5" t="n">
        <v>1077</v>
      </c>
      <c r="AC230" s="5" t="n">
        <v>1052</v>
      </c>
      <c r="AD230" s="5" t="n">
        <v>1040</v>
      </c>
      <c r="AE230" s="6" t="n">
        <v>240</v>
      </c>
      <c r="AF230" s="6" t="n">
        <v>182.6666666666667</v>
      </c>
      <c r="AG230" s="4" t="n">
        <v/>
      </c>
      <c r="AH230" s="4" t="n">
        <v>10.05714285714287</v>
      </c>
      <c r="AI230" s="4" t="n">
        <v>0.9470002690341676</v>
      </c>
      <c r="AJ230" s="4" t="n">
        <v>11.12000000000001</v>
      </c>
      <c r="AK230" s="4" t="n">
        <v>1.047080979284369</v>
      </c>
      <c r="AL230" t="inlineStr">
        <is>
          <t>LOW</t>
        </is>
      </c>
      <c r="AM230" t="inlineStr">
        <is>
          <t>BIG</t>
        </is>
      </c>
      <c r="AN230" s="4" t="n">
        <v>0.06133162151092941</v>
      </c>
      <c r="AO230" s="4" t="n">
        <v>-0.5072079773623601</v>
      </c>
      <c r="AP230" t="inlineStr">
        <is>
          <t>HEALTHY</t>
        </is>
      </c>
      <c r="AQ230" s="4" t="n">
        <v>-0.4928571428572194</v>
      </c>
      <c r="AR230" s="4" t="n">
        <v>0.01807407294925062</v>
      </c>
      <c r="AS230" t="inlineStr">
        <is>
          <t>DOWN</t>
        </is>
      </c>
      <c r="AT230" t="b">
        <v>0</v>
      </c>
      <c r="AU230" t="b">
        <v>0</v>
      </c>
      <c r="AV230" s="3" t="n">
        <v/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35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7D breakout</t>
        </is>
      </c>
    </row>
    <row r="231">
      <c r="A231" s="2" t="n">
        <v>46078</v>
      </c>
      <c r="B231" t="inlineStr">
        <is>
          <t>NICLBSL</t>
        </is>
      </c>
      <c r="C231" t="inlineStr">
        <is>
          <t>Microfinance</t>
        </is>
      </c>
      <c r="D231" t="inlineStr">
        <is>
          <t>NIC Asia Laghubitta Bittiya Sanstha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553</v>
      </c>
      <c r="N231" s="6" t="n">
        <v>4658</v>
      </c>
      <c r="O231" s="4" t="n">
        <v>0</v>
      </c>
      <c r="P231" s="4" t="n">
        <v>0.5637388616112071</v>
      </c>
      <c r="Q231" s="4" t="n">
        <v>0.5454545454545379</v>
      </c>
      <c r="R231" s="4" t="n">
        <v>-1.601423487544484</v>
      </c>
      <c r="S231" s="4" t="n">
        <v>-4.325259515570934</v>
      </c>
      <c r="T231" s="4" t="n">
        <v>-2.12389380530974</v>
      </c>
      <c r="U231" s="4" t="n">
        <v>-7.058823529411762</v>
      </c>
      <c r="V231" s="4" t="n">
        <v>-1.32048536759457</v>
      </c>
      <c r="W231" s="5" t="n">
        <v>553.3571428571429</v>
      </c>
      <c r="X231" s="5" t="n">
        <v>556.65</v>
      </c>
      <c r="Y231" s="5" t="n">
        <v>562.6533333333334</v>
      </c>
      <c r="Z231" s="5" t="n">
        <v>566.9799999999999</v>
      </c>
      <c r="AA231" s="5" t="n">
        <v>569.9</v>
      </c>
      <c r="AB231" s="5" t="n">
        <v>595</v>
      </c>
      <c r="AC231" s="5" t="n">
        <v>542.1</v>
      </c>
      <c r="AD231" s="5" t="n">
        <v>542.1</v>
      </c>
      <c r="AE231" s="6" t="n">
        <v>8111.428571428572</v>
      </c>
      <c r="AF231" s="6" t="n">
        <v>11177.6</v>
      </c>
      <c r="AG231" s="4" t="n">
        <v>0.6818181818181853</v>
      </c>
      <c r="AH231" s="4" t="n">
        <v>11.17142857142856</v>
      </c>
      <c r="AI231" s="4" t="n">
        <v>2.020149832084727</v>
      </c>
      <c r="AJ231" s="4" t="n">
        <v>13.44666666666665</v>
      </c>
      <c r="AK231" s="4" t="n">
        <v>2.431585292344779</v>
      </c>
      <c r="AL231" t="inlineStr">
        <is>
          <t>NORMAL</t>
        </is>
      </c>
      <c r="AM231" t="inlineStr">
        <is>
          <t>MEDIUM</t>
        </is>
      </c>
      <c r="AN231" s="4" t="n">
        <v>-0.06564099476170811</v>
      </c>
      <c r="AO231" s="4" t="n">
        <v>-1.599638091388013</v>
      </c>
      <c r="AP231" t="inlineStr">
        <is>
          <t>HEALTHY</t>
        </is>
      </c>
      <c r="AQ231" s="4" t="n">
        <v>-1.400000000000034</v>
      </c>
      <c r="AR231" s="4" t="n">
        <v>0.3089791847633757</v>
      </c>
      <c r="AS231" t="inlineStr">
        <is>
          <t>DOWN</t>
        </is>
      </c>
      <c r="AT231" t="b">
        <v>0</v>
      </c>
      <c r="AU231" t="b">
        <v>0</v>
      </c>
      <c r="AV231" s="3" t="n">
        <v>75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s="3" t="n">
        <v>1</v>
      </c>
      <c r="BF231" s="3" t="n">
        <v>2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2/4 days</t>
        </is>
      </c>
      <c r="BM231" t="inlineStr">
        <is>
          <t>near 7D breakout, sentiment:distribution</t>
        </is>
      </c>
    </row>
    <row r="232">
      <c r="A232" s="2" t="n">
        <v>46078</v>
      </c>
      <c r="B232" t="inlineStr">
        <is>
          <t>NRIC</t>
        </is>
      </c>
      <c r="C232" t="inlineStr">
        <is>
          <t>Others</t>
        </is>
      </c>
      <c r="D232" t="inlineStr">
        <is>
          <t>Nepal Reinsurance Company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1227</v>
      </c>
      <c r="N232" s="6" t="n">
        <v>13935</v>
      </c>
      <c r="O232" s="4" t="n">
        <v>0.5737704918032716</v>
      </c>
      <c r="P232" s="4" t="n">
        <v>0.7802874743326527</v>
      </c>
      <c r="Q232" s="4" t="n">
        <v>-1.048387096774195</v>
      </c>
      <c r="R232" s="4" t="n">
        <v>-2.850356294536815</v>
      </c>
      <c r="S232" s="4" t="n">
        <v>-7.038412000909167</v>
      </c>
      <c r="T232" s="4" t="n">
        <v>-3.385826771653544</v>
      </c>
      <c r="U232" s="4" t="n">
        <v>-7.674943566591419</v>
      </c>
      <c r="V232" s="4" t="n">
        <v>-5.404363580294492</v>
      </c>
      <c r="W232" s="5" t="n">
        <v>1232.928571428571</v>
      </c>
      <c r="X232" s="5" t="n">
        <v>1243.45</v>
      </c>
      <c r="Y232" s="5" t="n">
        <v>1252.626666666667</v>
      </c>
      <c r="Z232" s="5" t="n">
        <v>1275.886666666667</v>
      </c>
      <c r="AA232" s="5" t="n">
        <v>1288.2</v>
      </c>
      <c r="AB232" s="5" t="n">
        <v>1341</v>
      </c>
      <c r="AC232" s="5" t="n">
        <v>1210</v>
      </c>
      <c r="AD232" s="5" t="n">
        <v>1200.6</v>
      </c>
      <c r="AE232" s="6" t="n">
        <v>46511.85714285714</v>
      </c>
      <c r="AF232" s="6" t="n">
        <v>71405.46666666666</v>
      </c>
      <c r="AG232" s="4" t="n">
        <v>0.6451612903225793</v>
      </c>
      <c r="AH232" s="4" t="n">
        <v>28.58571428571431</v>
      </c>
      <c r="AI232" s="4" t="n">
        <v>2.329724065665386</v>
      </c>
      <c r="AJ232" s="4" t="n">
        <v>41.77333333333334</v>
      </c>
      <c r="AK232" s="4" t="n">
        <v>3.404509644118444</v>
      </c>
      <c r="AL232" t="inlineStr">
        <is>
          <t>NORMAL</t>
        </is>
      </c>
      <c r="AM232" t="inlineStr">
        <is>
          <t>MEDIUM</t>
        </is>
      </c>
      <c r="AN232" s="4" t="n">
        <v>-0.4236109237955759</v>
      </c>
      <c r="AO232" s="4" t="n">
        <v>-1.760632730793799</v>
      </c>
      <c r="AP232" t="inlineStr">
        <is>
          <t>HEALTHY</t>
        </is>
      </c>
      <c r="AQ232" s="4" t="n">
        <v>-5.553571428571467</v>
      </c>
      <c r="AR232" s="4" t="n">
        <v>0.7348279948945482</v>
      </c>
      <c r="AS232" t="inlineStr">
        <is>
          <t>DOWN</t>
        </is>
      </c>
      <c r="AT232" t="b">
        <v>0</v>
      </c>
      <c r="AU232" t="b">
        <v>0</v>
      </c>
      <c r="AV232" s="3" t="n">
        <v>79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40</v>
      </c>
      <c r="BD232" s="3" t="n">
        <v>0</v>
      </c>
      <c r="BE232" s="3" t="n">
        <v>3</v>
      </c>
      <c r="BF232" s="3" t="n">
        <v>0</v>
      </c>
      <c r="BG232" s="3" t="n">
        <v>0</v>
      </c>
      <c r="BH232" t="b">
        <v>1</v>
      </c>
      <c r="BI232" t="b">
        <v>0</v>
      </c>
      <c r="BJ232" t="b">
        <v>0</v>
      </c>
      <c r="BK232" t="inlineStr">
        <is>
          <t>ACCUMULATION</t>
        </is>
      </c>
      <c r="BL232" t="inlineStr">
        <is>
          <t>Acc≥60 on 3/4 days</t>
        </is>
      </c>
      <c r="BM232" t="inlineStr">
        <is>
          <t>sentiment:accumulation</t>
        </is>
      </c>
    </row>
    <row r="233">
      <c r="A233" s="2" t="n">
        <v>46078</v>
      </c>
      <c r="B233" t="inlineStr">
        <is>
          <t>NRM</t>
        </is>
      </c>
      <c r="C233" t="inlineStr">
        <is>
          <t>Others</t>
        </is>
      </c>
      <c r="D233" t="inlineStr">
        <is>
          <t>Nepal Republic Media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418</v>
      </c>
      <c r="N233" s="6" t="n">
        <v>8915</v>
      </c>
      <c r="O233" s="4" t="n">
        <v>-0.4761904761904745</v>
      </c>
      <c r="P233" s="4" t="n">
        <v>0</v>
      </c>
      <c r="Q233" s="4" t="n">
        <v>-0.4761904761904745</v>
      </c>
      <c r="R233" s="4" t="n">
        <v>-0.9478672985781977</v>
      </c>
      <c r="S233" s="4" t="n">
        <v>-3.464203233256347</v>
      </c>
      <c r="T233" s="4" t="n">
        <v>-5.000000000000004</v>
      </c>
      <c r="U233" s="4" t="n">
        <v>-8.733624454148469</v>
      </c>
      <c r="V233" s="4" t="n">
        <v>-8.733624454148469</v>
      </c>
      <c r="W233" s="5" t="n">
        <v>420.5</v>
      </c>
      <c r="X233" s="5" t="n">
        <v>421.9</v>
      </c>
      <c r="Y233" s="5" t="n">
        <v>425.6</v>
      </c>
      <c r="Z233" s="5" t="n">
        <v>435.8333333333333</v>
      </c>
      <c r="AA233" s="5" t="n">
        <v>430.4</v>
      </c>
      <c r="AB233" s="5" t="n">
        <v>452</v>
      </c>
      <c r="AC233" s="5" t="n">
        <v>415</v>
      </c>
      <c r="AD233" s="5" t="n">
        <v>415</v>
      </c>
      <c r="AE233" s="6" t="n">
        <v>17116.57142857143</v>
      </c>
      <c r="AF233" s="6" t="n">
        <v>24833.46666666667</v>
      </c>
      <c r="AG233" s="4" t="n">
        <v>0.795918367346939</v>
      </c>
      <c r="AH233" s="4" t="n">
        <v>7.442857142857138</v>
      </c>
      <c r="AI233" s="4" t="n">
        <v>1.780587833219407</v>
      </c>
      <c r="AJ233" s="4" t="n">
        <v>11.15333333333333</v>
      </c>
      <c r="AK233" s="4" t="n">
        <v>2.668261562998399</v>
      </c>
      <c r="AL233" t="inlineStr">
        <is>
          <t>NORMAL</t>
        </is>
      </c>
      <c r="AM233" t="inlineStr">
        <is>
          <t>MEDIUM</t>
        </is>
      </c>
      <c r="AN233" s="4" t="n">
        <v>-0.9999999999995894</v>
      </c>
      <c r="AO233" s="4" t="n">
        <v>-0.7584286218624207</v>
      </c>
      <c r="AP233" t="inlineStr">
        <is>
          <t>HEALTHY</t>
        </is>
      </c>
      <c r="AQ233" s="4" t="n">
        <v>-1.000000000000024</v>
      </c>
      <c r="AR233" s="4" t="n">
        <v>0.7466666666666664</v>
      </c>
      <c r="AS233" t="inlineStr">
        <is>
          <t>DOWN</t>
        </is>
      </c>
      <c r="AT233" t="b">
        <v>0</v>
      </c>
      <c r="AU233" t="b">
        <v>0</v>
      </c>
      <c r="AV233" s="3" t="n">
        <v>79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65</v>
      </c>
      <c r="BD233" s="3" t="n">
        <v>0</v>
      </c>
      <c r="BE233" s="3" t="n">
        <v>3</v>
      </c>
      <c r="BF233" s="3" t="n">
        <v>1</v>
      </c>
      <c r="BG233" s="3" t="n">
        <v>1</v>
      </c>
      <c r="BH233" t="b">
        <v>1</v>
      </c>
      <c r="BI233" t="b">
        <v>0</v>
      </c>
      <c r="BJ233" t="b">
        <v>1</v>
      </c>
      <c r="BK233" t="inlineStr">
        <is>
          <t>SHAKEOUT</t>
        </is>
      </c>
      <c r="BL233" t="inlineStr">
        <is>
          <t>Acc≥60 on 3/4 days; Shake≥70 on 1/3 days</t>
        </is>
      </c>
      <c r="BM233" t="inlineStr">
        <is>
          <t>near 7D breakout, sentiment:shakeout</t>
        </is>
      </c>
    </row>
    <row r="234">
      <c r="A234" s="2" t="n">
        <v>46078</v>
      </c>
      <c r="B234" t="inlineStr">
        <is>
          <t>PCBL</t>
        </is>
      </c>
      <c r="C234" t="inlineStr">
        <is>
          <t>Commercial Bank</t>
        </is>
      </c>
      <c r="D234" t="inlineStr">
        <is>
          <t>Prime Commercial Bank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233</v>
      </c>
      <c r="N234" s="6" t="n">
        <v>26283</v>
      </c>
      <c r="O234" s="4" t="n">
        <v>-0.2141327623126354</v>
      </c>
      <c r="P234" s="4" t="n">
        <v>1.084598698481565</v>
      </c>
      <c r="Q234" s="4" t="n">
        <v>0.647948164146861</v>
      </c>
      <c r="R234" s="4" t="n">
        <v>-0.4273504273504258</v>
      </c>
      <c r="S234" s="4" t="n">
        <v>-1.019541206457097</v>
      </c>
      <c r="T234" s="4" t="n">
        <v>-2.100840336134457</v>
      </c>
      <c r="U234" s="4" t="n">
        <v>-5.361494719740046</v>
      </c>
      <c r="V234" s="4" t="n">
        <v>-2.510460251046021</v>
      </c>
      <c r="W234" s="5" t="n">
        <v>232.6142857142857</v>
      </c>
      <c r="X234" s="5" t="n">
        <v>232.66</v>
      </c>
      <c r="Y234" s="5" t="n">
        <v>233.76</v>
      </c>
      <c r="Z234" s="5" t="n">
        <v>237.5933333333333</v>
      </c>
      <c r="AA234" s="5" t="n">
        <v>239</v>
      </c>
      <c r="AB234" s="5" t="n">
        <v>241.6</v>
      </c>
      <c r="AC234" s="5" t="n">
        <v>230</v>
      </c>
      <c r="AD234" s="5" t="n">
        <v>230</v>
      </c>
      <c r="AE234" s="6" t="n">
        <v>29214</v>
      </c>
      <c r="AF234" s="6" t="n">
        <v>39100.2</v>
      </c>
      <c r="AG234" s="4" t="n">
        <v>0.6666666666666666</v>
      </c>
      <c r="AH234" s="4" t="n">
        <v>3.314285714285717</v>
      </c>
      <c r="AI234" s="4" t="n">
        <v>1.422440220723477</v>
      </c>
      <c r="AJ234" s="4" t="n">
        <v>4.393333333333334</v>
      </c>
      <c r="AK234" s="4" t="n">
        <v>1.885550786838332</v>
      </c>
      <c r="AL234" t="inlineStr">
        <is>
          <t>LOW</t>
        </is>
      </c>
      <c r="AM234" t="inlineStr">
        <is>
          <t>BIG</t>
        </is>
      </c>
      <c r="AN234" s="4" t="n">
        <v>0.2035317222209774</v>
      </c>
      <c r="AO234" s="4" t="n">
        <v>-0.4147744299903323</v>
      </c>
      <c r="AP234" t="inlineStr">
        <is>
          <t>HEALTHY</t>
        </is>
      </c>
      <c r="AQ234" s="4" t="n">
        <v>-0.3214285714285633</v>
      </c>
      <c r="AR234" s="4" t="n">
        <v>0.1342482100238667</v>
      </c>
      <c r="AS234" t="inlineStr">
        <is>
          <t>DOWN</t>
        </is>
      </c>
      <c r="AT234" t="b">
        <v>0</v>
      </c>
      <c r="AU234" t="b">
        <v>0</v>
      </c>
      <c r="AV234" s="3" t="n">
        <v>52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0</v>
      </c>
      <c r="BE234" s="3" t="n">
        <v>3</v>
      </c>
      <c r="BF234" s="3" t="n">
        <v>1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3/4 days</t>
        </is>
      </c>
      <c r="BM234" t="inlineStr">
        <is>
          <t>near 7D breakout, sentiment:accumulation</t>
        </is>
      </c>
    </row>
    <row r="235">
      <c r="A235" s="2" t="n">
        <v>46078</v>
      </c>
      <c r="B235" t="inlineStr">
        <is>
          <t>PROFL</t>
        </is>
      </c>
      <c r="C235" t="inlineStr">
        <is>
          <t>Finance Company</t>
        </is>
      </c>
      <c r="D235" t="inlineStr">
        <is>
          <t>Progressive Finance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447.2</v>
      </c>
      <c r="N235" s="6" t="n">
        <v>4683</v>
      </c>
      <c r="O235" s="4" t="n">
        <v>-0.776569780341696</v>
      </c>
      <c r="P235" s="4" t="n">
        <v>-0.622222222222224</v>
      </c>
      <c r="Q235" s="4" t="n">
        <v>-1.280353200883</v>
      </c>
      <c r="R235" s="4" t="n">
        <v>-2.634443718702373</v>
      </c>
      <c r="S235" s="4" t="n">
        <v>-5.812973883740524</v>
      </c>
      <c r="T235" s="4" t="n">
        <v>-5.093378607809851</v>
      </c>
      <c r="U235" s="4" t="n">
        <v>-12.31372549019608</v>
      </c>
      <c r="V235" s="4" t="n">
        <v>-3.203463203463208</v>
      </c>
      <c r="W235" s="5" t="n">
        <v>452.9857142857143</v>
      </c>
      <c r="X235" s="5" t="n">
        <v>455.99</v>
      </c>
      <c r="Y235" s="5" t="n">
        <v>460.54</v>
      </c>
      <c r="Z235" s="5" t="n">
        <v>468.67</v>
      </c>
      <c r="AA235" s="5" t="n">
        <v>469</v>
      </c>
      <c r="AB235" s="5" t="n">
        <v>482.9</v>
      </c>
      <c r="AC235" s="5" t="n">
        <v>445.1</v>
      </c>
      <c r="AD235" s="5" t="n">
        <v>445.1</v>
      </c>
      <c r="AE235" s="6" t="n">
        <v>8131.857142857143</v>
      </c>
      <c r="AF235" s="6" t="n">
        <v>13766.93333333333</v>
      </c>
      <c r="AG235" s="4" t="n">
        <v>0.9833333333333343</v>
      </c>
      <c r="AH235" s="4" t="n">
        <v>11.67142857142856</v>
      </c>
      <c r="AI235" s="4" t="n">
        <v>2.609890109890102</v>
      </c>
      <c r="AJ235" s="4" t="n">
        <v>13.18666666666666</v>
      </c>
      <c r="AK235" s="4" t="n">
        <v>2.94871794871794</v>
      </c>
      <c r="AL235" t="inlineStr">
        <is>
          <t>NORMAL</t>
        </is>
      </c>
      <c r="AM235" t="inlineStr">
        <is>
          <t>MEDIUM</t>
        </is>
      </c>
      <c r="AN235" s="4" t="n">
        <v>-0.8935558054019894</v>
      </c>
      <c r="AO235" s="4" t="n">
        <v>-0.8496017946772457</v>
      </c>
      <c r="AP235" t="inlineStr">
        <is>
          <t>HEALTHY</t>
        </is>
      </c>
      <c r="AQ235" s="4" t="n">
        <v>-2.289285714285726</v>
      </c>
      <c r="AR235" s="4" t="n">
        <v>0.5833593625769538</v>
      </c>
      <c r="AS235" t="inlineStr">
        <is>
          <t>DOWN</t>
        </is>
      </c>
      <c r="AT235" t="b">
        <v>0</v>
      </c>
      <c r="AU235" t="b">
        <v>0</v>
      </c>
      <c r="AV235" s="3" t="n">
        <v>75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65</v>
      </c>
      <c r="BD235" s="3" t="n">
        <v>0</v>
      </c>
      <c r="BE235" s="3" t="n">
        <v>1</v>
      </c>
      <c r="BF235" s="3" t="n">
        <v>2</v>
      </c>
      <c r="BG235" s="3" t="n">
        <v>0</v>
      </c>
      <c r="BH235" t="b">
        <v>0</v>
      </c>
      <c r="BI235" t="b">
        <v>1</v>
      </c>
      <c r="BJ235" t="b">
        <v>0</v>
      </c>
      <c r="BK235" t="inlineStr">
        <is>
          <t>DISTRIBUTION</t>
        </is>
      </c>
      <c r="BL235" t="inlineStr">
        <is>
          <t>Dist≥60 on 2/4 days</t>
        </is>
      </c>
      <c r="BM235" t="inlineStr">
        <is>
          <t>sentiment:distribution</t>
        </is>
      </c>
    </row>
    <row r="236">
      <c r="A236" s="2" t="n">
        <v>46078</v>
      </c>
      <c r="B236" t="inlineStr">
        <is>
          <t>RBCL</t>
        </is>
      </c>
      <c r="C236" t="inlineStr">
        <is>
          <t>Non-Life Insurance</t>
        </is>
      </c>
      <c r="D236" t="inlineStr">
        <is>
          <t>Rastriya Beema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15000</v>
      </c>
      <c r="N236" s="6" t="n">
        <v>90</v>
      </c>
      <c r="O236" s="4" t="n">
        <v>0.7455168245013022</v>
      </c>
      <c r="P236" s="4" t="n">
        <v>1.35135135135136</v>
      </c>
      <c r="Q236" s="4" t="n">
        <v>0</v>
      </c>
      <c r="R236" s="4" t="n">
        <v>-0.1065530101225343</v>
      </c>
      <c r="S236" s="4" t="n">
        <v>-0.03332222592469236</v>
      </c>
      <c r="T236" s="4" t="n">
        <v>0.6711409395973256</v>
      </c>
      <c r="U236" s="4" t="n">
        <v>-0.1464518705898032</v>
      </c>
      <c r="V236" s="4" t="n">
        <v>0</v>
      </c>
      <c r="W236" s="5" t="n">
        <v>14977</v>
      </c>
      <c r="X236" s="5" t="n">
        <v>14992</v>
      </c>
      <c r="Y236" s="5" t="n">
        <v>14979.72666666667</v>
      </c>
      <c r="Z236" s="5" t="n">
        <v>14954.56666666667</v>
      </c>
      <c r="AA236" s="5" t="n">
        <v>15200</v>
      </c>
      <c r="AB236" s="5" t="n">
        <v>15200</v>
      </c>
      <c r="AC236" s="5" t="n">
        <v>14711</v>
      </c>
      <c r="AD236" s="5" t="n">
        <v>14711</v>
      </c>
      <c r="AE236" s="6" t="n">
        <v>195.2857142857143</v>
      </c>
      <c r="AF236" s="6" t="n">
        <v>248.0666666666667</v>
      </c>
      <c r="AG236" s="4" t="n">
        <v>0.9523809523809523</v>
      </c>
      <c r="AH236" s="4" t="n">
        <v>175.7142857142857</v>
      </c>
      <c r="AI236" s="4" t="n">
        <v>1.171428571428571</v>
      </c>
      <c r="AJ236" s="4" t="n">
        <v>196.8</v>
      </c>
      <c r="AK236" s="4" t="n">
        <v>1.312</v>
      </c>
      <c r="AL236" t="inlineStr">
        <is>
          <t>LOW</t>
        </is>
      </c>
      <c r="AM236" t="inlineStr">
        <is>
          <t>BIG</t>
        </is>
      </c>
      <c r="AN236" s="4" t="n">
        <v>0.1771696085541118</v>
      </c>
      <c r="AO236" s="4" t="n">
        <v>-0.4450766852497599</v>
      </c>
      <c r="AP236" t="inlineStr">
        <is>
          <t>HEALTHY</t>
        </is>
      </c>
      <c r="AQ236" s="4" t="n">
        <v>-40.07142857142919</v>
      </c>
      <c r="AR236" s="4" t="n">
        <v>0.4446304600283121</v>
      </c>
      <c r="AS236" t="inlineStr">
        <is>
          <t>DOWN</t>
        </is>
      </c>
      <c r="AT236" t="b">
        <v>0</v>
      </c>
      <c r="AU236" t="b">
        <v>0</v>
      </c>
      <c r="AV236" s="3" t="n">
        <v>80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50</v>
      </c>
      <c r="BD236" s="3" t="n">
        <v>0</v>
      </c>
      <c r="BE236" s="3" t="n">
        <v>1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7D breakout</t>
        </is>
      </c>
    </row>
    <row r="237">
      <c r="A237" s="2" t="n">
        <v>46078</v>
      </c>
      <c r="B237" t="inlineStr">
        <is>
          <t>SBLD2091</t>
        </is>
      </c>
      <c r="C237" t="inlineStr">
        <is>
          <t>Corporate Debentures</t>
        </is>
      </c>
      <c r="D237" t="inlineStr">
        <is>
          <t>Siddhartha Bank Debenture 2091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1080</v>
      </c>
      <c r="N237" s="6" t="n">
        <v>100</v>
      </c>
      <c r="O237" s="4" t="n">
        <v>0</v>
      </c>
      <c r="P237" s="4" t="n">
        <v>0.4651162790697771</v>
      </c>
      <c r="Q237" s="4" t="n">
        <v>1.398929677964511</v>
      </c>
      <c r="R237" s="4" t="n">
        <v>-1.189387008234222</v>
      </c>
      <c r="S237" s="4" t="n">
        <v>-0.4608294930875556</v>
      </c>
      <c r="T237" s="4" t="n">
        <v>1.40845070422535</v>
      </c>
      <c r="U237" s="4" t="n">
        <v>-2.26244343891403</v>
      </c>
      <c r="V237" s="4" t="n">
        <v>-2.394938996836871</v>
      </c>
      <c r="W237" s="5" t="n">
        <v>1074.614285714286</v>
      </c>
      <c r="X237" s="5" t="n">
        <v>1080.23</v>
      </c>
      <c r="Y237" s="5" t="n">
        <v>1079.113333333333</v>
      </c>
      <c r="Z237" s="5" t="n">
        <v>1088.213333333333</v>
      </c>
      <c r="AA237" s="5" t="n">
        <v>1080</v>
      </c>
      <c r="AB237" s="5" t="n">
        <v>1093</v>
      </c>
      <c r="AC237" s="5" t="n">
        <v>1062</v>
      </c>
      <c r="AD237" s="5" t="n">
        <v>1056.4</v>
      </c>
      <c r="AE237" s="6" t="n">
        <v>199.4285714285714</v>
      </c>
      <c r="AF237" s="6" t="n">
        <v>215.6666666666667</v>
      </c>
      <c r="AG237" s="4" t="n">
        <v/>
      </c>
      <c r="AH237" s="4" t="n">
        <v>6.842857142857156</v>
      </c>
      <c r="AI237" s="4" t="n">
        <v>0.6335978835978843</v>
      </c>
      <c r="AJ237" s="4" t="n">
        <v>6.206666666666661</v>
      </c>
      <c r="AK237" s="4" t="n">
        <v>0.5746913580246904</v>
      </c>
      <c r="AL237" t="inlineStr">
        <is>
          <t>LOW</t>
        </is>
      </c>
      <c r="AM237" t="inlineStr">
        <is>
          <t>BIG</t>
        </is>
      </c>
      <c r="AN237" s="4" t="n">
        <v>1.058983193513159</v>
      </c>
      <c r="AO237" s="4" t="n">
        <v>-0.4133873610159161</v>
      </c>
      <c r="AP237" t="inlineStr">
        <is>
          <t>HEALTHY</t>
        </is>
      </c>
      <c r="AQ237" s="4" t="n">
        <v>1.585714285714284</v>
      </c>
      <c r="AR237" s="4" t="n">
        <v>0.4536784741144461</v>
      </c>
      <c r="AS237" t="inlineStr">
        <is>
          <t>WEAK</t>
        </is>
      </c>
      <c r="AT237" t="b">
        <v>0</v>
      </c>
      <c r="AU237" t="b">
        <v>0</v>
      </c>
      <c r="AV237" s="3" t="n">
        <v/>
      </c>
      <c r="AW237" t="inlineStr">
        <is>
          <t>SELL_PRESSURE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25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</t>
        </is>
      </c>
    </row>
    <row r="238">
      <c r="A238" s="2" t="n">
        <v>46078</v>
      </c>
      <c r="B238" t="inlineStr">
        <is>
          <t>SGHC</t>
        </is>
      </c>
      <c r="C238" t="inlineStr">
        <is>
          <t>Hydropower</t>
        </is>
      </c>
      <c r="D238" t="inlineStr">
        <is>
          <t>Swet-Ganga Hydropower &amp; Construction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400</v>
      </c>
      <c r="N238" s="6" t="n">
        <v>19529</v>
      </c>
      <c r="O238" s="4" t="n">
        <v>0</v>
      </c>
      <c r="P238" s="4" t="n">
        <v>6.04453870625663</v>
      </c>
      <c r="Q238" s="4" t="n">
        <v>2.014792144861</v>
      </c>
      <c r="R238" s="4" t="n">
        <v>-2.676399026763987</v>
      </c>
      <c r="S238" s="4" t="n">
        <v>-1.234567901234573</v>
      </c>
      <c r="T238" s="4" t="n">
        <v>-7.407407407407407</v>
      </c>
      <c r="U238" s="4" t="n">
        <v>-3.147699757869249</v>
      </c>
      <c r="V238" s="4" t="n">
        <v>5.263157894736836</v>
      </c>
      <c r="W238" s="5" t="n">
        <v>395.0285714285714</v>
      </c>
      <c r="X238" s="5" t="n">
        <v>401.51</v>
      </c>
      <c r="Y238" s="5" t="n">
        <v>407.0133333333333</v>
      </c>
      <c r="Z238" s="5" t="n">
        <v>402.6366666666667</v>
      </c>
      <c r="AA238" s="5" t="n">
        <v>420</v>
      </c>
      <c r="AB238" s="5" t="n">
        <v>474</v>
      </c>
      <c r="AC238" s="5" t="n">
        <v>375</v>
      </c>
      <c r="AD238" s="5" t="n">
        <v>375</v>
      </c>
      <c r="AE238" s="6" t="n">
        <v>34618.71428571428</v>
      </c>
      <c r="AF238" s="6" t="n">
        <v>68393.13333333333</v>
      </c>
      <c r="AG238" s="4" t="n">
        <v>0.5161290322580645</v>
      </c>
      <c r="AH238" s="4" t="n">
        <v>17.15714285714286</v>
      </c>
      <c r="AI238" s="4" t="n">
        <v>4.289285714285705</v>
      </c>
      <c r="AJ238" s="4" t="n">
        <v>21.75333333333334</v>
      </c>
      <c r="AK238" s="4" t="n">
        <v>5.438333333333321</v>
      </c>
      <c r="AL238" t="inlineStr">
        <is>
          <t>HIGH</t>
        </is>
      </c>
      <c r="AM238" t="inlineStr">
        <is>
          <t>SMALL</t>
        </is>
      </c>
      <c r="AN238" s="4" t="n">
        <v>0.4072173881203916</v>
      </c>
      <c r="AO238" s="4" t="n">
        <v>-1.514114785768584</v>
      </c>
      <c r="AP238" t="inlineStr">
        <is>
          <t>HEALTHY</t>
        </is>
      </c>
      <c r="AQ238" s="4" t="n">
        <v>-1.953571428571408</v>
      </c>
      <c r="AR238" s="4" t="n">
        <v>0.1194966117020086</v>
      </c>
      <c r="AS238" t="inlineStr">
        <is>
          <t>DOWN</t>
        </is>
      </c>
      <c r="AT238" t="b">
        <v>0</v>
      </c>
      <c r="AU238" t="b">
        <v>0</v>
      </c>
      <c r="AV238" s="3" t="n">
        <v>55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45</v>
      </c>
      <c r="BD238" s="3" t="n">
        <v>0</v>
      </c>
      <c r="BE238" s="3" t="n">
        <v>0</v>
      </c>
      <c r="BF238" s="3" t="n">
        <v>1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setup</t>
        </is>
      </c>
    </row>
    <row r="239">
      <c r="A239" s="2" t="n">
        <v>46078</v>
      </c>
      <c r="B239" t="inlineStr">
        <is>
          <t>SGIC</t>
        </is>
      </c>
      <c r="C239" t="inlineStr">
        <is>
          <t>Non-Life Insurance</t>
        </is>
      </c>
      <c r="D239" t="inlineStr">
        <is>
          <t>Sanima GIC Insurance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466.2</v>
      </c>
      <c r="N239" s="6" t="n">
        <v>6323</v>
      </c>
      <c r="O239" s="4" t="n">
        <v>-0.1499250374812577</v>
      </c>
      <c r="P239" s="4" t="n">
        <v>0.4741379310344795</v>
      </c>
      <c r="Q239" s="4" t="n">
        <v>-0.1713062098501084</v>
      </c>
      <c r="R239" s="4" t="n">
        <v>-1.852631578947372</v>
      </c>
      <c r="S239" s="4" t="n">
        <v>-4.467213114754099</v>
      </c>
      <c r="T239" s="4" t="n">
        <v>-1.645569620253162</v>
      </c>
      <c r="U239" s="4" t="n">
        <v>-7.131474103585655</v>
      </c>
      <c r="V239" s="4" t="n">
        <v>-2.264150943396226</v>
      </c>
      <c r="W239" s="5" t="n">
        <v>467.5714285714286</v>
      </c>
      <c r="X239" s="5" t="n">
        <v>469.7</v>
      </c>
      <c r="Y239" s="5" t="n">
        <v>473.4</v>
      </c>
      <c r="Z239" s="5" t="n">
        <v>480.3333333333333</v>
      </c>
      <c r="AA239" s="5" t="n">
        <v>476.8</v>
      </c>
      <c r="AB239" s="5" t="n">
        <v>492.9</v>
      </c>
      <c r="AC239" s="5" t="n">
        <v>460</v>
      </c>
      <c r="AD239" s="5" t="n">
        <v>460</v>
      </c>
      <c r="AE239" s="6" t="n">
        <v>15514</v>
      </c>
      <c r="AF239" s="6" t="n">
        <v>20475.73333333333</v>
      </c>
      <c r="AG239" s="4" t="n">
        <v>0.4935064935064957</v>
      </c>
      <c r="AH239" s="4" t="n">
        <v>7.142857142857134</v>
      </c>
      <c r="AI239" s="4" t="n">
        <v>1.532144389287241</v>
      </c>
      <c r="AJ239" s="4" t="n">
        <v>9.293333333333324</v>
      </c>
      <c r="AK239" s="4" t="n">
        <v>1.993421993421987</v>
      </c>
      <c r="AL239" t="inlineStr">
        <is>
          <t>NORMAL</t>
        </is>
      </c>
      <c r="AM239" t="inlineStr">
        <is>
          <t>MEDIUM</t>
        </is>
      </c>
      <c r="AN239" s="4" t="n">
        <v>-0.4074520356452593</v>
      </c>
      <c r="AO239" s="4" t="n">
        <v>-0.9146871294784579</v>
      </c>
      <c r="AP239" t="inlineStr">
        <is>
          <t>HEALTHY</t>
        </is>
      </c>
      <c r="AQ239" s="4" t="n">
        <v>-1.153571428571408</v>
      </c>
      <c r="AR239" s="4" t="n">
        <v>0.5481537135891746</v>
      </c>
      <c r="AS239" t="inlineStr">
        <is>
          <t>DOWN</t>
        </is>
      </c>
      <c r="AT239" t="b">
        <v>0</v>
      </c>
      <c r="AU239" t="b">
        <v>0</v>
      </c>
      <c r="AV239" s="3" t="n">
        <v>57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45</v>
      </c>
      <c r="BD239" s="3" t="n">
        <v>0</v>
      </c>
      <c r="BE239" s="3" t="n">
        <v>0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</t>
        </is>
      </c>
    </row>
    <row r="240">
      <c r="A240" s="2" t="n">
        <v>46078</v>
      </c>
      <c r="B240" t="inlineStr">
        <is>
          <t>SHL</t>
        </is>
      </c>
      <c r="C240" t="inlineStr">
        <is>
          <t>Hotel and Tourism</t>
        </is>
      </c>
      <c r="D240" t="inlineStr">
        <is>
          <t>Soaltee Hotel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491</v>
      </c>
      <c r="N240" s="6" t="n">
        <v>7134</v>
      </c>
      <c r="O240" s="4" t="n">
        <v>0.2040816326530637</v>
      </c>
      <c r="P240" s="4" t="n">
        <v>0.9664815957228123</v>
      </c>
      <c r="Q240" s="4" t="n">
        <v>0.4089979550102152</v>
      </c>
      <c r="R240" s="4" t="n">
        <v>-1.207243460764584</v>
      </c>
      <c r="S240" s="4" t="n">
        <v>-1.405622489959835</v>
      </c>
      <c r="T240" s="4" t="n">
        <v>-1.028018544648257</v>
      </c>
      <c r="U240" s="4" t="n">
        <v>-3.441494591937067</v>
      </c>
      <c r="V240" s="4" t="n">
        <v>-1.78035607121424</v>
      </c>
      <c r="W240" s="5" t="n">
        <v>489.4142857142857</v>
      </c>
      <c r="X240" s="5" t="n">
        <v>491.59</v>
      </c>
      <c r="Y240" s="5" t="n">
        <v>493.7666666666667</v>
      </c>
      <c r="Z240" s="5" t="n">
        <v>497.63</v>
      </c>
      <c r="AA240" s="5" t="n">
        <v>503</v>
      </c>
      <c r="AB240" s="5" t="n">
        <v>513</v>
      </c>
      <c r="AC240" s="5" t="n">
        <v>480</v>
      </c>
      <c r="AD240" s="5" t="n">
        <v>480</v>
      </c>
      <c r="AE240" s="6" t="n">
        <v>24034.42857142857</v>
      </c>
      <c r="AF240" s="6" t="n">
        <v>22765.8</v>
      </c>
      <c r="AG240" s="4" t="n">
        <v>0.75</v>
      </c>
      <c r="AH240" s="4" t="n">
        <v>9.485714285714282</v>
      </c>
      <c r="AI240" s="4" t="n">
        <v>1.931917369799239</v>
      </c>
      <c r="AJ240" s="4" t="n">
        <v>10.43333333333333</v>
      </c>
      <c r="AK240" s="4" t="n">
        <v>2.124915139171752</v>
      </c>
      <c r="AL240" t="inlineStr">
        <is>
          <t>NORMAL</t>
        </is>
      </c>
      <c r="AM240" t="inlineStr">
        <is>
          <t>MEDIUM</t>
        </is>
      </c>
      <c r="AN240" s="4" t="n">
        <v>0.7776384440316565</v>
      </c>
      <c r="AO240" s="4" t="n">
        <v>-1.489111428961454</v>
      </c>
      <c r="AP240" t="inlineStr">
        <is>
          <t>HEALTHY</t>
        </is>
      </c>
      <c r="AQ240" s="4" t="n">
        <v>-0.2214285714285509</v>
      </c>
      <c r="AR240" s="4" t="n">
        <v>0.05502748511223109</v>
      </c>
      <c r="AS240" t="inlineStr">
        <is>
          <t>DOWN</t>
        </is>
      </c>
      <c r="AT240" t="b">
        <v>0</v>
      </c>
      <c r="AU240" t="b">
        <v>0</v>
      </c>
      <c r="AV240" s="3" t="n">
        <v>80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65</v>
      </c>
      <c r="BD240" s="3" t="n">
        <v>0</v>
      </c>
      <c r="BE240" s="3" t="n">
        <v>2</v>
      </c>
      <c r="BF240" s="3" t="n">
        <v>1</v>
      </c>
      <c r="BG240" s="3" t="n">
        <v>2</v>
      </c>
      <c r="BH240" t="b">
        <v>0</v>
      </c>
      <c r="BI240" t="b">
        <v>0</v>
      </c>
      <c r="BJ240" t="b">
        <v>1</v>
      </c>
      <c r="BK240" t="inlineStr">
        <is>
          <t>SHAKEOUT</t>
        </is>
      </c>
      <c r="BL240" t="inlineStr">
        <is>
          <t>Shake≥70 on 2/3 days</t>
        </is>
      </c>
      <c r="BM240" t="inlineStr">
        <is>
          <t>near 7D breakout, sentiment:shakeout</t>
        </is>
      </c>
    </row>
    <row r="241">
      <c r="A241" s="2" t="n">
        <v>46078</v>
      </c>
      <c r="B241" t="inlineStr">
        <is>
          <t>SICL</t>
        </is>
      </c>
      <c r="C241" t="inlineStr">
        <is>
          <t>Non-Life Insurance</t>
        </is>
      </c>
      <c r="D241" t="inlineStr">
        <is>
          <t>Shikhar Insurance Company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618.5</v>
      </c>
      <c r="N241" s="6" t="n">
        <v>8132</v>
      </c>
      <c r="O241" s="4" t="n">
        <v>0.4058441558441483</v>
      </c>
      <c r="P241" s="4" t="n">
        <v>1.194371727748678</v>
      </c>
      <c r="Q241" s="4" t="n">
        <v>0.08090614886731018</v>
      </c>
      <c r="R241" s="4" t="n">
        <v>-1.669316375198726</v>
      </c>
      <c r="S241" s="4" t="n">
        <v>-1.82539682539683</v>
      </c>
      <c r="T241" s="4" t="n">
        <v>-0.6585287504015436</v>
      </c>
      <c r="U241" s="4" t="n">
        <v>-4.846153846153845</v>
      </c>
      <c r="V241" s="4" t="n">
        <v>-2.136075949367089</v>
      </c>
      <c r="W241" s="5" t="n">
        <v>617.6714285714286</v>
      </c>
      <c r="X241" s="5" t="n">
        <v>620.9400000000001</v>
      </c>
      <c r="Y241" s="5" t="n">
        <v>623.0266666666666</v>
      </c>
      <c r="Z241" s="5" t="n">
        <v>628.6233333333333</v>
      </c>
      <c r="AA241" s="5" t="n">
        <v>642</v>
      </c>
      <c r="AB241" s="5" t="n">
        <v>642</v>
      </c>
      <c r="AC241" s="5" t="n">
        <v>610.6</v>
      </c>
      <c r="AD241" s="5" t="n">
        <v>610.6</v>
      </c>
      <c r="AE241" s="6" t="n">
        <v>10633</v>
      </c>
      <c r="AF241" s="6" t="n">
        <v>10155.53333333333</v>
      </c>
      <c r="AG241" s="4" t="n">
        <v>0.5111940298507488</v>
      </c>
      <c r="AH241" s="4" t="n">
        <v>12.48571428571427</v>
      </c>
      <c r="AI241" s="4" t="n">
        <v>2.018708857835771</v>
      </c>
      <c r="AJ241" s="4" t="n">
        <v>13.27266666666665</v>
      </c>
      <c r="AK241" s="4" t="n">
        <v>2.145944489355963</v>
      </c>
      <c r="AL241" t="inlineStr">
        <is>
          <t>NORMAL</t>
        </is>
      </c>
      <c r="AM241" t="inlineStr">
        <is>
          <t>MEDIUM</t>
        </is>
      </c>
      <c r="AN241" s="4" t="n">
        <v>0.1937290884063667</v>
      </c>
      <c r="AO241" s="4" t="n">
        <v>-0.8461240509053533</v>
      </c>
      <c r="AP241" t="inlineStr">
        <is>
          <t>HEALTHY</t>
        </is>
      </c>
      <c r="AQ241" s="4" t="n">
        <v>-1.214285714285714</v>
      </c>
      <c r="AR241" s="4" t="n">
        <v>0.3761649398656751</v>
      </c>
      <c r="AS241" t="inlineStr">
        <is>
          <t>DOWN</t>
        </is>
      </c>
      <c r="AT241" t="b">
        <v>0</v>
      </c>
      <c r="AU241" t="b">
        <v>0</v>
      </c>
      <c r="AV241" s="3" t="n">
        <v>41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65</v>
      </c>
      <c r="BD241" s="3" t="n">
        <v>0</v>
      </c>
      <c r="BE241" s="3" t="n">
        <v>1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setup</t>
        </is>
      </c>
    </row>
    <row r="242">
      <c r="A242" s="2" t="n">
        <v>46078</v>
      </c>
      <c r="B242" t="inlineStr">
        <is>
          <t>SINDU</t>
        </is>
      </c>
      <c r="C242" t="inlineStr">
        <is>
          <t>Development Bank</t>
        </is>
      </c>
      <c r="D242" t="inlineStr">
        <is>
          <t>Sindhu Bikas Bank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745</v>
      </c>
      <c r="N242" s="6" t="n">
        <v>16116</v>
      </c>
      <c r="O242" s="4" t="n">
        <v>0.1478693372765294</v>
      </c>
      <c r="P242" s="4" t="n">
        <v>0.8801624915369066</v>
      </c>
      <c r="Q242" s="4" t="n">
        <v>1.915184678522563</v>
      </c>
      <c r="R242" s="4" t="n">
        <v>-1.585204755614267</v>
      </c>
      <c r="S242" s="4" t="n">
        <v>-9.257003654080387</v>
      </c>
      <c r="T242" s="4" t="n">
        <v>-10.24096385542169</v>
      </c>
      <c r="U242" s="4" t="n">
        <v>-4.118404118404118</v>
      </c>
      <c r="V242" s="4" t="n">
        <v>0.839198700595567</v>
      </c>
      <c r="W242" s="5" t="n">
        <v>742.3428571428573</v>
      </c>
      <c r="X242" s="5" t="n">
        <v>750.4400000000001</v>
      </c>
      <c r="Y242" s="5" t="n">
        <v>783.0866666666666</v>
      </c>
      <c r="Z242" s="5" t="n">
        <v>774.86</v>
      </c>
      <c r="AA242" s="5" t="n">
        <v>777</v>
      </c>
      <c r="AB242" s="5" t="n">
        <v>912.9</v>
      </c>
      <c r="AC242" s="5" t="n">
        <v>716.5</v>
      </c>
      <c r="AD242" s="5" t="n">
        <v>716.5</v>
      </c>
      <c r="AE242" s="6" t="n">
        <v>22312.57142857143</v>
      </c>
      <c r="AF242" s="6" t="n">
        <v>44530.13333333333</v>
      </c>
      <c r="AG242" s="4" t="n">
        <v>0.4230769230769231</v>
      </c>
      <c r="AH242" s="4" t="n">
        <v>31.52857142857144</v>
      </c>
      <c r="AI242" s="4" t="n">
        <v>4.232023010546496</v>
      </c>
      <c r="AJ242" s="4" t="n">
        <v>37.78666666666666</v>
      </c>
      <c r="AK242" s="4" t="n">
        <v>5.072035794183438</v>
      </c>
      <c r="AL242" t="inlineStr">
        <is>
          <t>HIGH</t>
        </is>
      </c>
      <c r="AM242" t="inlineStr">
        <is>
          <t>SMALL</t>
        </is>
      </c>
      <c r="AN242" s="4" t="n">
        <v>0.259922512127636</v>
      </c>
      <c r="AO242" s="4" t="n">
        <v>-0.5122593722928113</v>
      </c>
      <c r="AP242" t="inlineStr">
        <is>
          <t>HEALTHY</t>
        </is>
      </c>
      <c r="AQ242" s="4" t="n">
        <v>-1.596428571428557</v>
      </c>
      <c r="AR242" s="4" t="n">
        <v>0.1138056301062141</v>
      </c>
      <c r="AS242" t="inlineStr">
        <is>
          <t>DOWN</t>
        </is>
      </c>
      <c r="AT242" t="b">
        <v>0</v>
      </c>
      <c r="AU242" t="b">
        <v>0</v>
      </c>
      <c r="AV242" s="3" t="n">
        <v>30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45</v>
      </c>
      <c r="BD242" s="3" t="n">
        <v>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setup</t>
        </is>
      </c>
    </row>
    <row r="243">
      <c r="A243" s="2" t="n">
        <v>46078</v>
      </c>
      <c r="B243" t="inlineStr">
        <is>
          <t>SKBBL</t>
        </is>
      </c>
      <c r="C243" t="inlineStr">
        <is>
          <t>Microfinance</t>
        </is>
      </c>
      <c r="D243" t="inlineStr">
        <is>
          <t>Sana Kisan Bikas Laghubitta Bittiya Sanstha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761.2</v>
      </c>
      <c r="N243" s="6" t="n">
        <v>12025</v>
      </c>
      <c r="O243" s="4" t="n">
        <v>-0.6914546640574004</v>
      </c>
      <c r="P243" s="4" t="n">
        <v>0.6878306878306928</v>
      </c>
      <c r="Q243" s="4" t="n">
        <v>0.6878306878306928</v>
      </c>
      <c r="R243" s="4" t="n">
        <v>-0.2228339231878262</v>
      </c>
      <c r="S243" s="4" t="n">
        <v>-0.03939592908732692</v>
      </c>
      <c r="T243" s="4" t="n">
        <v>-2.07127235301684</v>
      </c>
      <c r="U243" s="4" t="n">
        <v>-4.371859296482405</v>
      </c>
      <c r="V243" s="4" t="n">
        <v>-1.398963730569946</v>
      </c>
      <c r="W243" s="5" t="n">
        <v>760.0714285714286</v>
      </c>
      <c r="X243" s="5" t="n">
        <v>760.49</v>
      </c>
      <c r="Y243" s="5" t="n">
        <v>761.4666666666667</v>
      </c>
      <c r="Z243" s="5" t="n">
        <v>771.7333333333333</v>
      </c>
      <c r="AA243" s="5" t="n">
        <v>775</v>
      </c>
      <c r="AB243" s="5" t="n">
        <v>790</v>
      </c>
      <c r="AC243" s="5" t="n">
        <v>752</v>
      </c>
      <c r="AD243" s="5" t="n">
        <v>752</v>
      </c>
      <c r="AE243" s="6" t="n">
        <v>14467.71428571429</v>
      </c>
      <c r="AF243" s="6" t="n">
        <v>15250</v>
      </c>
      <c r="AG243" s="4" t="n">
        <v>0.5666666666666667</v>
      </c>
      <c r="AH243" s="4" t="n">
        <v>10.89999999999999</v>
      </c>
      <c r="AI243" s="4" t="n">
        <v>1.431949553336834</v>
      </c>
      <c r="AJ243" s="4" t="n">
        <v>13.29333333333332</v>
      </c>
      <c r="AK243" s="4" t="n">
        <v>1.746365387983882</v>
      </c>
      <c r="AL243" t="inlineStr">
        <is>
          <t>LOW</t>
        </is>
      </c>
      <c r="AM243" t="inlineStr">
        <is>
          <t>BIG</t>
        </is>
      </c>
      <c r="AN243" s="4" t="n">
        <v>0.2690199378851602</v>
      </c>
      <c r="AO243" s="4" t="n">
        <v>-0.3723244450555057</v>
      </c>
      <c r="AP243" t="inlineStr">
        <is>
          <t>HEALTHY</t>
        </is>
      </c>
      <c r="AQ243" s="4" t="n">
        <v>0.1249999999999844</v>
      </c>
      <c r="AR243" s="4" t="n">
        <v>0.004143216624276745</v>
      </c>
      <c r="AS243" t="inlineStr">
        <is>
          <t>NOISY</t>
        </is>
      </c>
      <c r="AT243" t="b">
        <v>0</v>
      </c>
      <c r="AU243" t="b">
        <v>0</v>
      </c>
      <c r="AV243" s="3" t="n">
        <v>44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65</v>
      </c>
      <c r="BD243" s="3" t="n">
        <v>0</v>
      </c>
      <c r="BE243" s="3" t="n">
        <v>1</v>
      </c>
      <c r="BF243" s="3" t="n">
        <v>2</v>
      </c>
      <c r="BG243" s="3" t="n">
        <v>0</v>
      </c>
      <c r="BH243" t="b">
        <v>0</v>
      </c>
      <c r="BI243" t="b">
        <v>1</v>
      </c>
      <c r="BJ243" t="b">
        <v>0</v>
      </c>
      <c r="BK243" t="inlineStr">
        <is>
          <t>DISTRIBUTION</t>
        </is>
      </c>
      <c r="BL243" t="inlineStr">
        <is>
          <t>Dist≥60 on 2/4 days</t>
        </is>
      </c>
      <c r="BM243" t="inlineStr">
        <is>
          <t>near 7D breakout, sentiment:distribution</t>
        </is>
      </c>
    </row>
    <row r="244">
      <c r="A244" s="2" t="n">
        <v>46078</v>
      </c>
      <c r="B244" t="inlineStr">
        <is>
          <t>SLCF</t>
        </is>
      </c>
      <c r="C244" t="inlineStr">
        <is>
          <t>Mutual Fund</t>
        </is>
      </c>
      <c r="D244" t="inlineStr">
        <is>
          <t>Sanima Large Cap Fund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9.460000000000001</v>
      </c>
      <c r="N244" s="6" t="n">
        <v>1600</v>
      </c>
      <c r="O244" s="4" t="n">
        <v>-0.5257623554153379</v>
      </c>
      <c r="P244" s="4" t="n">
        <v>-0.6302521008403228</v>
      </c>
      <c r="Q244" s="4" t="n">
        <v>-1.252609603340282</v>
      </c>
      <c r="R244" s="4" t="n">
        <v>-2.574665293511846</v>
      </c>
      <c r="S244" s="4" t="n">
        <v>-2.3735810113519</v>
      </c>
      <c r="T244" s="4" t="n">
        <v>-2.171664943123053</v>
      </c>
      <c r="U244" s="4" t="n">
        <v>-1.458333333333317</v>
      </c>
      <c r="V244" s="4" t="n">
        <v>1.611170784103111</v>
      </c>
      <c r="W244" s="5" t="n">
        <v>9.629999999999999</v>
      </c>
      <c r="X244" s="5" t="n">
        <v>9.663</v>
      </c>
      <c r="Y244" s="5" t="n">
        <v>9.679333333333334</v>
      </c>
      <c r="Z244" s="5" t="n">
        <v>9.565333333333333</v>
      </c>
      <c r="AA244" s="5" t="n">
        <v>9.93</v>
      </c>
      <c r="AB244" s="5" t="n">
        <v>9.93</v>
      </c>
      <c r="AC244" s="5" t="n">
        <v>9.4</v>
      </c>
      <c r="AD244" s="5" t="n">
        <v>9.4</v>
      </c>
      <c r="AE244" s="6" t="n">
        <v>4738.571428571428</v>
      </c>
      <c r="AF244" s="6" t="n">
        <v>16512.6</v>
      </c>
      <c r="AG244" s="4" t="n">
        <v>0.4999999999999889</v>
      </c>
      <c r="AH244" s="4" t="n">
        <v>0.2600000000000001</v>
      </c>
      <c r="AI244" s="4" t="n">
        <v>2.748414376321063</v>
      </c>
      <c r="AJ244" s="4" t="n">
        <v>0.2126666666666668</v>
      </c>
      <c r="AK244" s="4" t="n">
        <v>2.248062015503639</v>
      </c>
      <c r="AL244" t="inlineStr">
        <is>
          <t>NORMAL</t>
        </is>
      </c>
      <c r="AM244" t="inlineStr">
        <is>
          <t>MEDIUM</t>
        </is>
      </c>
      <c r="AN244" s="4" t="n">
        <v>-1.09430974232145</v>
      </c>
      <c r="AO244" s="4" t="n">
        <v>-0.7214830761237762</v>
      </c>
      <c r="AP244" t="inlineStr">
        <is>
          <t>HEALTHY</t>
        </is>
      </c>
      <c r="AQ244" s="4" t="n">
        <v>-0.06535714285714299</v>
      </c>
      <c r="AR244" s="4" t="n">
        <v>0.8259915153906867</v>
      </c>
      <c r="AS244" t="inlineStr">
        <is>
          <t>DOWN</t>
        </is>
      </c>
      <c r="AT244" t="b">
        <v>0</v>
      </c>
      <c r="AU244" t="b">
        <v>0</v>
      </c>
      <c r="AV244" s="3" t="n">
        <v>57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45</v>
      </c>
      <c r="BD244" s="3" t="n">
        <v>0</v>
      </c>
      <c r="BE244" s="3" t="n">
        <v>0</v>
      </c>
      <c r="BF244" s="3" t="n">
        <v>2</v>
      </c>
      <c r="BG244" s="3" t="n">
        <v>0</v>
      </c>
      <c r="BH244" t="b">
        <v>0</v>
      </c>
      <c r="BI244" t="b">
        <v>1</v>
      </c>
      <c r="BJ244" t="b">
        <v>0</v>
      </c>
      <c r="BK244" t="inlineStr">
        <is>
          <t>DISTRIBUTION</t>
        </is>
      </c>
      <c r="BL244" t="inlineStr">
        <is>
          <t>Dist≥60 on 2/4 days</t>
        </is>
      </c>
      <c r="BM244" t="inlineStr">
        <is>
          <t>sentiment:distribution</t>
        </is>
      </c>
    </row>
    <row r="245">
      <c r="A245" s="2" t="n">
        <v>46078</v>
      </c>
      <c r="B245" t="inlineStr">
        <is>
          <t>SMHL</t>
        </is>
      </c>
      <c r="C245" t="inlineStr">
        <is>
          <t>Hydropower</t>
        </is>
      </c>
      <c r="D245" t="inlineStr">
        <is>
          <t>Super Madi Hydropower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463.4</v>
      </c>
      <c r="N245" s="6" t="n">
        <v>116834</v>
      </c>
      <c r="O245" s="4" t="n">
        <v>0.8926627476594673</v>
      </c>
      <c r="P245" s="4" t="n">
        <v>2.726668144535571</v>
      </c>
      <c r="Q245" s="4" t="n">
        <v>4.134831460674149</v>
      </c>
      <c r="R245" s="4" t="n">
        <v>0.5206073752711537</v>
      </c>
      <c r="S245" s="4" t="n">
        <v>-4.650205761316872</v>
      </c>
      <c r="T245" s="4" t="n">
        <v>-10.71290944123314</v>
      </c>
      <c r="U245" s="4" t="n">
        <v>-17.98230088495576</v>
      </c>
      <c r="V245" s="4" t="n">
        <v>-17.0722977809592</v>
      </c>
      <c r="W245" s="5" t="n">
        <v>457.4857142857143</v>
      </c>
      <c r="X245" s="5" t="n">
        <v>462.21</v>
      </c>
      <c r="Y245" s="5" t="n">
        <v>477.2066666666667</v>
      </c>
      <c r="Z245" s="5" t="n">
        <v>508.9333333333333</v>
      </c>
      <c r="AA245" s="5" t="n">
        <v>474</v>
      </c>
      <c r="AB245" s="5" t="n">
        <v>548.9</v>
      </c>
      <c r="AC245" s="5" t="n">
        <v>443</v>
      </c>
      <c r="AD245" s="5" t="n">
        <v>443</v>
      </c>
      <c r="AE245" s="6" t="n">
        <v>154325.2857142857</v>
      </c>
      <c r="AF245" s="6" t="n">
        <v>227483.2</v>
      </c>
      <c r="AG245" s="4" t="n">
        <v>0.375</v>
      </c>
      <c r="AH245" s="4" t="n">
        <v>16.12857142857143</v>
      </c>
      <c r="AI245" s="4" t="n">
        <v>3.480485849929087</v>
      </c>
      <c r="AJ245" s="4" t="n">
        <v>25.11999999999999</v>
      </c>
      <c r="AK245" s="4" t="n">
        <v>5.420802762192477</v>
      </c>
      <c r="AL245" t="inlineStr">
        <is>
          <t>HIGH</t>
        </is>
      </c>
      <c r="AM245" t="inlineStr">
        <is>
          <t>SMALL</t>
        </is>
      </c>
      <c r="AN245" s="4" t="n">
        <v>0.8156425556319031</v>
      </c>
      <c r="AO245" s="4" t="n">
        <v>-1.083129098701719</v>
      </c>
      <c r="AP245" t="inlineStr">
        <is>
          <t>HEALTHY</t>
        </is>
      </c>
      <c r="AQ245" s="4" t="n">
        <v>0.3821428571428528</v>
      </c>
      <c r="AR245" s="4" t="n">
        <v>0.01296144510659866</v>
      </c>
      <c r="AS245" t="inlineStr">
        <is>
          <t>NOISY</t>
        </is>
      </c>
      <c r="AT245" t="b">
        <v>0</v>
      </c>
      <c r="AU245" t="b">
        <v>0</v>
      </c>
      <c r="AV245" s="3" t="n">
        <v>21</v>
      </c>
      <c r="AW245" t="inlineStr">
        <is>
          <t>CONFIRMED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80</v>
      </c>
      <c r="BC245" s="3" t="n">
        <v>0</v>
      </c>
      <c r="BD245" s="3" t="n">
        <v>30</v>
      </c>
      <c r="BE245" s="3" t="n">
        <v>2</v>
      </c>
      <c r="BF245" s="3" t="n">
        <v>0</v>
      </c>
      <c r="BG245" s="3" t="n">
        <v>1</v>
      </c>
      <c r="BH245" t="b">
        <v>0</v>
      </c>
      <c r="BI245" t="b">
        <v>0</v>
      </c>
      <c r="BJ245" t="b">
        <v>1</v>
      </c>
      <c r="BK245" t="inlineStr">
        <is>
          <t>SHAKEOUT</t>
        </is>
      </c>
      <c r="BL245" t="inlineStr">
        <is>
          <t>Shake≥70 on 1/3 days</t>
        </is>
      </c>
      <c r="BM245" t="inlineStr">
        <is>
          <t>near 7D breakout, sentiment:shakeout</t>
        </is>
      </c>
    </row>
    <row r="246">
      <c r="A246" s="2" t="n">
        <v>46078</v>
      </c>
      <c r="B246" t="inlineStr">
        <is>
          <t>SYPNL</t>
        </is>
      </c>
      <c r="C246" t="inlineStr">
        <is>
          <t>Manufacturing and Processing</t>
        </is>
      </c>
      <c r="D246" t="inlineStr">
        <is>
          <t>SY Panel Nepal Limited</t>
        </is>
      </c>
      <c r="E246" t="inlineStr">
        <is>
          <t>SELL</t>
        </is>
      </c>
      <c r="F246" t="inlineStr"/>
      <c r="G246" t="inlineStr">
        <is>
          <t>SELL</t>
        </is>
      </c>
      <c r="H246" t="inlineStr">
        <is>
          <t>DOWN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1898.9</v>
      </c>
      <c r="N246" s="6" t="n">
        <v>122755</v>
      </c>
      <c r="O246" s="4" t="n">
        <v>1.485757041312596</v>
      </c>
      <c r="P246" s="4" t="n">
        <v>7.282485875706213</v>
      </c>
      <c r="Q246" s="4" t="n">
        <v>-0.3725078698845752</v>
      </c>
      <c r="R246" s="4" t="n">
        <v>-0.5811518324607245</v>
      </c>
      <c r="S246" s="4" t="n">
        <v>-5.953147441929563</v>
      </c>
      <c r="T246" s="4" t="n">
        <v>2.860083419099735</v>
      </c>
      <c r="U246" s="4" t="n">
        <v>0.9247940473026794</v>
      </c>
      <c r="V246" s="4" t="n">
        <v>46.06923076923077</v>
      </c>
      <c r="W246" s="5" t="n">
        <v>1874.285714285714</v>
      </c>
      <c r="X246" s="5" t="n">
        <v>1890.2</v>
      </c>
      <c r="Y246" s="5" t="n">
        <v>1951.38</v>
      </c>
      <c r="Z246" s="5" t="n">
        <v>1803.75</v>
      </c>
      <c r="AA246" s="5" t="n">
        <v>1980</v>
      </c>
      <c r="AB246" s="5" t="n">
        <v>2233</v>
      </c>
      <c r="AC246" s="5" t="n">
        <v>1762</v>
      </c>
      <c r="AD246" s="5" t="n">
        <v>1762</v>
      </c>
      <c r="AE246" s="6" t="n">
        <v>173274.1428571429</v>
      </c>
      <c r="AF246" s="6" t="n">
        <v>200366.4</v>
      </c>
      <c r="AG246" s="4" t="n">
        <v>0.4866666666666658</v>
      </c>
      <c r="AH246" s="4" t="n">
        <v>106.2714285714286</v>
      </c>
      <c r="AI246" s="4" t="n">
        <v>5.596473146107143</v>
      </c>
      <c r="AJ246" s="4" t="n">
        <v>122</v>
      </c>
      <c r="AK246" s="4" t="n">
        <v>6.424772236558006</v>
      </c>
      <c r="AL246" t="inlineStr">
        <is>
          <t>HIGH</t>
        </is>
      </c>
      <c r="AM246" t="inlineStr">
        <is>
          <t>SMALL</t>
        </is>
      </c>
      <c r="AN246" s="4" t="n">
        <v>0.3984945906172486</v>
      </c>
      <c r="AO246" s="4" t="n">
        <v>-1.398588385161922</v>
      </c>
      <c r="AP246" t="inlineStr">
        <is>
          <t>HEALTHY</t>
        </is>
      </c>
      <c r="AQ246" s="4" t="n">
        <v>-10.46785714285716</v>
      </c>
      <c r="AR246" s="4" t="n">
        <v>0.1340271371705985</v>
      </c>
      <c r="AS246" t="inlineStr">
        <is>
          <t>DOWN</t>
        </is>
      </c>
      <c r="AT246" t="b">
        <v>0</v>
      </c>
      <c r="AU246" t="b">
        <v>0</v>
      </c>
      <c r="AV246" s="3" t="n">
        <v>41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0</v>
      </c>
      <c r="BC246" s="3" t="n">
        <v>40</v>
      </c>
      <c r="BD246" s="3" t="n">
        <v>0</v>
      </c>
      <c r="BE246" s="3" t="n">
        <v>0</v>
      </c>
      <c r="BF246" s="3" t="n">
        <v>2</v>
      </c>
      <c r="BG246" s="3" t="n">
        <v>0</v>
      </c>
      <c r="BH246" t="b">
        <v>0</v>
      </c>
      <c r="BI246" t="b">
        <v>1</v>
      </c>
      <c r="BJ246" t="b">
        <v>0</v>
      </c>
      <c r="BK246" t="inlineStr">
        <is>
          <t>DISTRIBUTION</t>
        </is>
      </c>
      <c r="BL246" t="inlineStr">
        <is>
          <t>Dist≥60 on 2/4 days</t>
        </is>
      </c>
      <c r="BM246" t="inlineStr">
        <is>
          <t>sentiment:distribution</t>
        </is>
      </c>
    </row>
    <row r="247">
      <c r="A247" s="2" t="n">
        <v>46078</v>
      </c>
      <c r="B247" t="inlineStr">
        <is>
          <t>VLUCL</t>
        </is>
      </c>
      <c r="C247" t="inlineStr">
        <is>
          <t>Hydropower</t>
        </is>
      </c>
      <c r="D247" t="inlineStr">
        <is>
          <t>Vision Lumbini Urja Company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559</v>
      </c>
      <c r="N247" s="6" t="n">
        <v>2280</v>
      </c>
      <c r="O247" s="4" t="n">
        <v>-1.061946902654864</v>
      </c>
      <c r="P247" s="4" t="n">
        <v>0.5395683453237377</v>
      </c>
      <c r="Q247" s="4" t="n">
        <v>-0.3565062388591778</v>
      </c>
      <c r="R247" s="4" t="n">
        <v>-0.886524822695034</v>
      </c>
      <c r="S247" s="4" t="n">
        <v>-3.620689655172415</v>
      </c>
      <c r="T247" s="4" t="n">
        <v>-3.951890034364258</v>
      </c>
      <c r="U247" s="4" t="n">
        <v>-3.620689655172415</v>
      </c>
      <c r="V247" s="4" t="n">
        <v>-1.636459616399777</v>
      </c>
      <c r="W247" s="5" t="n">
        <v>563.157142857143</v>
      </c>
      <c r="X247" s="5" t="n">
        <v>564.61</v>
      </c>
      <c r="Y247" s="5" t="n">
        <v>568.9400000000001</v>
      </c>
      <c r="Z247" s="5" t="n">
        <v>573.1466666666666</v>
      </c>
      <c r="AA247" s="5" t="n">
        <v>580</v>
      </c>
      <c r="AB247" s="5" t="n">
        <v>604.8</v>
      </c>
      <c r="AC247" s="5" t="n">
        <v>545.3</v>
      </c>
      <c r="AD247" s="5" t="n">
        <v>545.3</v>
      </c>
      <c r="AE247" s="6" t="n">
        <v>5873</v>
      </c>
      <c r="AF247" s="6" t="n">
        <v>9145.066666666668</v>
      </c>
      <c r="AG247" s="4" t="n">
        <v>0.7142857142857143</v>
      </c>
      <c r="AH247" s="4" t="n">
        <v>14.91428571428571</v>
      </c>
      <c r="AI247" s="4" t="n">
        <v>2.668029644773825</v>
      </c>
      <c r="AJ247" s="4" t="n">
        <v>18.16666666666667</v>
      </c>
      <c r="AK247" s="4" t="n">
        <v>3.249850924269523</v>
      </c>
      <c r="AL247" t="inlineStr">
        <is>
          <t>NORMAL</t>
        </is>
      </c>
      <c r="AM247" t="inlineStr">
        <is>
          <t>MEDIUM</t>
        </is>
      </c>
      <c r="AN247" s="4" t="n">
        <v>-0.8617277866942235</v>
      </c>
      <c r="AO247" s="4" t="n">
        <v>-1.203238439586595</v>
      </c>
      <c r="AP247" t="inlineStr">
        <is>
          <t>HEALTHY</t>
        </is>
      </c>
      <c r="AQ247" s="4" t="n">
        <v>-1.507142857142853</v>
      </c>
      <c r="AR247" s="4" t="n">
        <v>0.455476438933563</v>
      </c>
      <c r="AS247" t="inlineStr">
        <is>
          <t>DOWN</t>
        </is>
      </c>
      <c r="AT247" t="b">
        <v>0</v>
      </c>
      <c r="AU247" t="b">
        <v>0</v>
      </c>
      <c r="AV247" s="3" t="n">
        <v>80</v>
      </c>
      <c r="AW247" t="inlineStr">
        <is>
          <t>SELL_PRESSURE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65</v>
      </c>
      <c r="BD247" s="3" t="n">
        <v>0</v>
      </c>
      <c r="BE247" s="3" t="n">
        <v>1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setup</t>
        </is>
      </c>
    </row>
    <row r="248">
      <c r="A248" s="2" t="n">
        <v>46078</v>
      </c>
      <c r="B248" t="inlineStr">
        <is>
          <t>CBBL</t>
        </is>
      </c>
      <c r="C248" t="inlineStr">
        <is>
          <t>Microfinance</t>
        </is>
      </c>
      <c r="D248" t="inlineStr">
        <is>
          <t>Chhimek Laghubitta Bittiya Sanstha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30</v>
      </c>
      <c r="J248" s="4" t="n">
        <v>0.3</v>
      </c>
      <c r="K248" s="4" t="n">
        <v>0.29</v>
      </c>
      <c r="L248" s="4" t="n">
        <v>30</v>
      </c>
      <c r="M248" s="5" t="n">
        <v>931</v>
      </c>
      <c r="N248" s="6" t="n">
        <v>11098</v>
      </c>
      <c r="O248" s="4" t="n">
        <v>-0.1072961373390524</v>
      </c>
      <c r="P248" s="4" t="n">
        <v>1.416122004357301</v>
      </c>
      <c r="Q248" s="4" t="n">
        <v>1.195652173913042</v>
      </c>
      <c r="R248" s="4" t="n">
        <v>0.8448873483535513</v>
      </c>
      <c r="S248" s="4" t="n">
        <v>-0.5341880341880323</v>
      </c>
      <c r="T248" s="4" t="n">
        <v>-1.010101010101006</v>
      </c>
      <c r="U248" s="4" t="n">
        <v>-4.020618556701027</v>
      </c>
      <c r="V248" s="4" t="n">
        <v>1.748633879781414</v>
      </c>
      <c r="W248" s="5" t="n">
        <v>923.4714285714286</v>
      </c>
      <c r="X248" s="5" t="n">
        <v>923.85</v>
      </c>
      <c r="Y248" s="5" t="n">
        <v>927.3133333333334</v>
      </c>
      <c r="Z248" s="5" t="n">
        <v>932.1433333333334</v>
      </c>
      <c r="AA248" s="5" t="n">
        <v>956</v>
      </c>
      <c r="AB248" s="5" t="n">
        <v>956</v>
      </c>
      <c r="AC248" s="5" t="n">
        <v>904</v>
      </c>
      <c r="AD248" s="5" t="n">
        <v>904</v>
      </c>
      <c r="AE248" s="6" t="n">
        <v>23967.57142857143</v>
      </c>
      <c r="AF248" s="6" t="n">
        <v>18413.66666666667</v>
      </c>
      <c r="AG248" s="4" t="n">
        <v>0.5</v>
      </c>
      <c r="AH248" s="4" t="n">
        <v>19.94285714285713</v>
      </c>
      <c r="AI248" s="4" t="n">
        <v>2.142089918674233</v>
      </c>
      <c r="AJ248" s="4" t="n">
        <v>18.22666666666666</v>
      </c>
      <c r="AK248" s="4" t="n">
        <v>1.957751521661293</v>
      </c>
      <c r="AL248" t="inlineStr">
        <is>
          <t>NORMAL</t>
        </is>
      </c>
      <c r="AM248" t="inlineStr">
        <is>
          <t>MEDIUM</t>
        </is>
      </c>
      <c r="AN248" s="4" t="n">
        <v>1.299787862476563</v>
      </c>
      <c r="AO248" s="4" t="n">
        <v>-0.7906925269337369</v>
      </c>
      <c r="AP248" t="inlineStr">
        <is>
          <t>HEALTHY</t>
        </is>
      </c>
      <c r="AQ248" s="4" t="n">
        <v>1.764285714285678</v>
      </c>
      <c r="AR248" s="4" t="n">
        <v>0.4329765943252937</v>
      </c>
      <c r="AS248" t="inlineStr">
        <is>
          <t>WEAK</t>
        </is>
      </c>
      <c r="AT248" t="b">
        <v>0</v>
      </c>
      <c r="AU248" t="b">
        <v>0</v>
      </c>
      <c r="AV248" s="3" t="n">
        <v>58</v>
      </c>
      <c r="AW248" t="inlineStr">
        <is>
          <t>DIVERGENCE</t>
        </is>
      </c>
      <c r="AX248" t="b">
        <v>0</v>
      </c>
      <c r="AY248" t="b">
        <v>1</v>
      </c>
      <c r="AZ248" t="b">
        <v>0</v>
      </c>
      <c r="BA248" t="b">
        <v>0</v>
      </c>
      <c r="BB248" s="3" t="n">
        <v>60</v>
      </c>
      <c r="BC248" s="3" t="n">
        <v>45</v>
      </c>
      <c r="BD248" s="3" t="n">
        <v>0</v>
      </c>
      <c r="BE248" s="3" t="n">
        <v>3</v>
      </c>
      <c r="BF248" s="3" t="n">
        <v>1</v>
      </c>
      <c r="BG248" s="3" t="n">
        <v>1</v>
      </c>
      <c r="BH248" t="b">
        <v>1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Acc≥60 on 3/4 days; Shake≥70 on 1/3 days</t>
        </is>
      </c>
      <c r="BM248" t="inlineStr">
        <is>
          <t>near 7D breakout, vol-price divergence, absorption, sentiment:shakeout</t>
        </is>
      </c>
    </row>
    <row r="249">
      <c r="A249" s="2" t="n">
        <v>46078</v>
      </c>
      <c r="B249" t="inlineStr">
        <is>
          <t>UNL</t>
        </is>
      </c>
      <c r="C249" t="inlineStr">
        <is>
          <t>Manufacturing and Processing</t>
        </is>
      </c>
      <c r="D249" t="inlineStr">
        <is>
          <t>Unilever Nepal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30</v>
      </c>
      <c r="J249" s="4" t="n">
        <v>0.3</v>
      </c>
      <c r="K249" s="4" t="n">
        <v>0.26</v>
      </c>
      <c r="L249" s="4" t="n">
        <v>28</v>
      </c>
      <c r="M249" s="5" t="n">
        <v>47479</v>
      </c>
      <c r="N249" s="6" t="n">
        <v>13</v>
      </c>
      <c r="O249" s="4" t="n">
        <v>1.886266094420597</v>
      </c>
      <c r="P249" s="4" t="n">
        <v>2.957822834218793</v>
      </c>
      <c r="Q249" s="4" t="n">
        <v>1.886266094420597</v>
      </c>
      <c r="R249" s="4" t="n">
        <v>1.019148936170211</v>
      </c>
      <c r="S249" s="4" t="n">
        <v>-1.044185077115467</v>
      </c>
      <c r="T249" s="4" t="n">
        <v>0.6977730646871683</v>
      </c>
      <c r="U249" s="4" t="n">
        <v>0.8260777235081784</v>
      </c>
      <c r="V249" s="4" t="n">
        <v>1.019148936170211</v>
      </c>
      <c r="W249" s="5" t="n">
        <v>46556.28571428572</v>
      </c>
      <c r="X249" s="5" t="n">
        <v>46719.5</v>
      </c>
      <c r="Y249" s="5" t="n">
        <v>46945</v>
      </c>
      <c r="Z249" s="5" t="n">
        <v>46991.2</v>
      </c>
      <c r="AA249" s="5" t="n">
        <v>47479</v>
      </c>
      <c r="AB249" s="5" t="n">
        <v>47980</v>
      </c>
      <c r="AC249" s="5" t="n">
        <v>46115</v>
      </c>
      <c r="AD249" s="5" t="n">
        <v>46115</v>
      </c>
      <c r="AE249" s="6" t="n">
        <v>30.57142857142857</v>
      </c>
      <c r="AF249" s="6" t="n">
        <v>29.93333333333333</v>
      </c>
      <c r="AG249" s="4" t="n">
        <v/>
      </c>
      <c r="AH249" s="4" t="n">
        <v>457.1428571428572</v>
      </c>
      <c r="AI249" s="4" t="n">
        <v>0.9628316879943916</v>
      </c>
      <c r="AJ249" s="4" t="n">
        <v>535.3333333333334</v>
      </c>
      <c r="AK249" s="4" t="n">
        <v>1.127516024628432</v>
      </c>
      <c r="AL249" t="inlineStr">
        <is>
          <t>LOW</t>
        </is>
      </c>
      <c r="AM249" t="inlineStr">
        <is>
          <t>BIG</t>
        </is>
      </c>
      <c r="AN249" s="4" t="n">
        <v>2.026036493951951</v>
      </c>
      <c r="AO249" s="4" t="n">
        <v>-0.7822134001801546</v>
      </c>
      <c r="AP249" t="inlineStr">
        <is>
          <t>STRETCHED</t>
        </is>
      </c>
      <c r="AQ249" s="4" t="n">
        <v>109.0000000000014</v>
      </c>
      <c r="AR249" s="4" t="n">
        <v>0.2673128371864721</v>
      </c>
      <c r="AS249" t="inlineStr">
        <is>
          <t>NOISY</t>
        </is>
      </c>
      <c r="AT249" t="b">
        <v>0</v>
      </c>
      <c r="AU249" t="b">
        <v>0</v>
      </c>
      <c r="AV249" s="3" t="n">
        <v/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0</v>
      </c>
      <c r="BC249" s="3" t="n">
        <v>30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7D breakout, stretched</t>
        </is>
      </c>
    </row>
    <row r="250">
      <c r="A250" s="2" t="n">
        <v>46078</v>
      </c>
      <c r="B250" t="inlineStr">
        <is>
          <t>SAGAR</t>
        </is>
      </c>
      <c r="C250" t="inlineStr">
        <is>
          <t>Manufacturing and Processing</t>
        </is>
      </c>
      <c r="D250" t="inlineStr">
        <is>
          <t>Sagar Distillery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25</v>
      </c>
      <c r="J250" s="4" t="n">
        <v>0.25</v>
      </c>
      <c r="K250" s="4" t="n">
        <v>0.28</v>
      </c>
      <c r="L250" s="4" t="n">
        <v>28</v>
      </c>
      <c r="M250" s="5" t="n">
        <v>2008</v>
      </c>
      <c r="N250" s="6" t="n">
        <v>22170</v>
      </c>
      <c r="O250" s="4" t="n">
        <v>1.260716086737257</v>
      </c>
      <c r="P250" s="4" t="n">
        <v>10.33573273256772</v>
      </c>
      <c r="Q250" s="4" t="n">
        <v>1.670886075949363</v>
      </c>
      <c r="R250" s="4" t="n">
        <v>-0.2979145978152964</v>
      </c>
      <c r="S250" s="4" t="n">
        <v>-3.46153846153846</v>
      </c>
      <c r="T250" s="4" t="n">
        <v>-3.693045563549158</v>
      </c>
      <c r="U250" s="4" t="n">
        <v>-14.91525423728813</v>
      </c>
      <c r="V250" s="4" t="n">
        <v>3.93374741200827</v>
      </c>
      <c r="W250" s="5" t="n">
        <v>1945.128571428571</v>
      </c>
      <c r="X250" s="5" t="n">
        <v>1974.79</v>
      </c>
      <c r="Y250" s="5" t="n">
        <v>2030.726666666667</v>
      </c>
      <c r="Z250" s="5" t="n">
        <v>2092.18</v>
      </c>
      <c r="AA250" s="5" t="n">
        <v>2135</v>
      </c>
      <c r="AB250" s="5" t="n">
        <v>2293</v>
      </c>
      <c r="AC250" s="5" t="n">
        <v>1809</v>
      </c>
      <c r="AD250" s="5" t="n">
        <v>1809</v>
      </c>
      <c r="AE250" s="6" t="n">
        <v>21914.42857142857</v>
      </c>
      <c r="AF250" s="6" t="n">
        <v>25163.8</v>
      </c>
      <c r="AG250" s="4" t="n">
        <v>0.5614035087719298</v>
      </c>
      <c r="AH250" s="4" t="n">
        <v>115.4285714285714</v>
      </c>
      <c r="AI250" s="4" t="n">
        <v>5.748434832100168</v>
      </c>
      <c r="AJ250" s="4" t="n">
        <v>117.5133333333333</v>
      </c>
      <c r="AK250" s="4" t="n">
        <v>5.852257636122176</v>
      </c>
      <c r="AL250" t="inlineStr">
        <is>
          <t>HIGH</t>
        </is>
      </c>
      <c r="AM250" t="inlineStr">
        <is>
          <t>SMALL</t>
        </is>
      </c>
      <c r="AN250" s="4" t="n">
        <v>0.8158026707766161</v>
      </c>
      <c r="AO250" s="4" t="n">
        <v>0.05033093211331596</v>
      </c>
      <c r="AP250" t="inlineStr">
        <is>
          <t>HEALTHY</t>
        </is>
      </c>
      <c r="AQ250" s="4" t="n">
        <v>-3.074999999999943</v>
      </c>
      <c r="AR250" s="4" t="n">
        <v>0.007429517493718</v>
      </c>
      <c r="AS250" t="inlineStr">
        <is>
          <t>DOWN</t>
        </is>
      </c>
      <c r="AT250" t="b">
        <v>0</v>
      </c>
      <c r="AU250" t="b">
        <v>0</v>
      </c>
      <c r="AV250" s="3" t="n">
        <v>32</v>
      </c>
      <c r="AW250" t="inlineStr">
        <is>
          <t>SELL_PRESSURE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60</v>
      </c>
      <c r="BC250" s="3" t="n">
        <v>20</v>
      </c>
      <c r="BD250" s="3" t="n">
        <v>0</v>
      </c>
      <c r="BE250" s="3" t="n">
        <v>1</v>
      </c>
      <c r="BF250" s="3" t="n">
        <v>1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volume &gt; VMA7, follow-through</t>
        </is>
      </c>
    </row>
    <row r="251">
      <c r="A251" s="2" t="n">
        <v>46078</v>
      </c>
      <c r="B251" t="inlineStr">
        <is>
          <t>GRDBL</t>
        </is>
      </c>
      <c r="C251" t="inlineStr">
        <is>
          <t>Development Bank</t>
        </is>
      </c>
      <c r="D251" t="inlineStr">
        <is>
          <t>Green Development Bank Limited</t>
        </is>
      </c>
      <c r="E251" t="inlineStr">
        <is>
          <t>SELL</t>
        </is>
      </c>
      <c r="F251" t="inlineStr"/>
      <c r="G251" t="inlineStr">
        <is>
          <t>SELL</t>
        </is>
      </c>
      <c r="H251" t="inlineStr">
        <is>
          <t>DOWN</t>
        </is>
      </c>
      <c r="I251" s="3" t="n">
        <v>30</v>
      </c>
      <c r="J251" s="4" t="n">
        <v>0.3</v>
      </c>
      <c r="K251" s="4" t="n">
        <v>0.25</v>
      </c>
      <c r="L251" s="4" t="n">
        <v>27</v>
      </c>
      <c r="M251" s="5" t="n">
        <v>1068.9</v>
      </c>
      <c r="N251" s="6" t="n">
        <v>6110</v>
      </c>
      <c r="O251" s="4" t="n">
        <v>-0.05610098176717093</v>
      </c>
      <c r="P251" s="4" t="n">
        <v>1.712817584927206</v>
      </c>
      <c r="Q251" s="4" t="n">
        <v>-0.5674418604651121</v>
      </c>
      <c r="R251" s="4" t="n">
        <v>0.08426966292136573</v>
      </c>
      <c r="S251" s="4" t="n">
        <v>-5.15527950310558</v>
      </c>
      <c r="T251" s="4" t="n">
        <v>-7.13292788879235</v>
      </c>
      <c r="U251" s="4" t="n">
        <v>-7.853448275862062</v>
      </c>
      <c r="V251" s="4" t="n">
        <v>-9.415254237288128</v>
      </c>
      <c r="W251" s="5" t="n">
        <v>1070.914285714286</v>
      </c>
      <c r="X251" s="5" t="n">
        <v>1074.63</v>
      </c>
      <c r="Y251" s="5" t="n">
        <v>1101.6</v>
      </c>
      <c r="Z251" s="5" t="n">
        <v>1131.776666666667</v>
      </c>
      <c r="AA251" s="5" t="n">
        <v>1122</v>
      </c>
      <c r="AB251" s="5" t="n">
        <v>1204.9</v>
      </c>
      <c r="AC251" s="5" t="n">
        <v>1030</v>
      </c>
      <c r="AD251" s="5" t="n">
        <v>1030</v>
      </c>
      <c r="AE251" s="6" t="n">
        <v>15947.71428571429</v>
      </c>
      <c r="AF251" s="6" t="n">
        <v>19255.73333333333</v>
      </c>
      <c r="AG251" s="4" t="n">
        <v>0.5146341463414612</v>
      </c>
      <c r="AH251" s="4" t="n">
        <v>48.12857142857144</v>
      </c>
      <c r="AI251" s="4" t="n">
        <v>4.502626197826869</v>
      </c>
      <c r="AJ251" s="4" t="n">
        <v>45.38000000000002</v>
      </c>
      <c r="AK251" s="4" t="n">
        <v>4.245486013658899</v>
      </c>
      <c r="AL251" t="inlineStr">
        <is>
          <t>HIGH</t>
        </is>
      </c>
      <c r="AM251" t="inlineStr">
        <is>
          <t>SMALL</t>
        </is>
      </c>
      <c r="AN251" s="4" t="n">
        <v>-0.1151663459890346</v>
      </c>
      <c r="AO251" s="4" t="n">
        <v>-1.076782204998834</v>
      </c>
      <c r="AP251" t="inlineStr">
        <is>
          <t>HEALTHY</t>
        </is>
      </c>
      <c r="AQ251" s="4" t="n">
        <v>-4.982142857142867</v>
      </c>
      <c r="AR251" s="4" t="n">
        <v>0.3786588953731802</v>
      </c>
      <c r="AS251" t="inlineStr">
        <is>
          <t>DOWN</t>
        </is>
      </c>
      <c r="AT251" t="b">
        <v>0</v>
      </c>
      <c r="AU251" t="b">
        <v>0</v>
      </c>
      <c r="AV251" s="3" t="n">
        <v>60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45</v>
      </c>
      <c r="BD251" s="3" t="n">
        <v>0</v>
      </c>
      <c r="BE251" s="3" t="n">
        <v>1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vol-price divergence</t>
        </is>
      </c>
    </row>
    <row r="252">
      <c r="A252" s="2" t="n">
        <v>46078</v>
      </c>
      <c r="B252" t="inlineStr">
        <is>
          <t>MEN</t>
        </is>
      </c>
      <c r="C252" t="inlineStr">
        <is>
          <t>Hydropower</t>
        </is>
      </c>
      <c r="D252" t="inlineStr">
        <is>
          <t>Mountain Energy Nepal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30</v>
      </c>
      <c r="J252" s="4" t="n">
        <v>0.3</v>
      </c>
      <c r="K252" s="4" t="n">
        <v>0.25</v>
      </c>
      <c r="L252" s="4" t="n">
        <v>27</v>
      </c>
      <c r="M252" s="5" t="n">
        <v>580.1</v>
      </c>
      <c r="N252" s="6" t="n">
        <v>23546</v>
      </c>
      <c r="O252" s="4" t="n">
        <v>0.05174197999311403</v>
      </c>
      <c r="P252" s="4" t="n">
        <v>0.9747606614447291</v>
      </c>
      <c r="Q252" s="4" t="n">
        <v>1.009925126240652</v>
      </c>
      <c r="R252" s="4" t="n">
        <v>0.4328254847645319</v>
      </c>
      <c r="S252" s="4" t="n">
        <v>-0.8545547769612027</v>
      </c>
      <c r="T252" s="4" t="n">
        <v>-1.006825938566547</v>
      </c>
      <c r="U252" s="4" t="n">
        <v>-5.212418300653587</v>
      </c>
      <c r="V252" s="4" t="n">
        <v>2.945874001774618</v>
      </c>
      <c r="W252" s="5" t="n">
        <v>576.6</v>
      </c>
      <c r="X252" s="5" t="n">
        <v>577.72</v>
      </c>
      <c r="Y252" s="5" t="n">
        <v>580.9</v>
      </c>
      <c r="Z252" s="5" t="n">
        <v>585.3466666666667</v>
      </c>
      <c r="AA252" s="5" t="n">
        <v>587</v>
      </c>
      <c r="AB252" s="5" t="n">
        <v>605</v>
      </c>
      <c r="AC252" s="5" t="n">
        <v>569.7</v>
      </c>
      <c r="AD252" s="5" t="n">
        <v>569.7</v>
      </c>
      <c r="AE252" s="6" t="n">
        <v>38799.85714285714</v>
      </c>
      <c r="AF252" s="6" t="n">
        <v>41729.06666666667</v>
      </c>
      <c r="AG252" s="4" t="n">
        <v>0.8846153846153869</v>
      </c>
      <c r="AH252" s="4" t="n">
        <v>8.028571428571402</v>
      </c>
      <c r="AI252" s="4" t="n">
        <v>1.383997832885949</v>
      </c>
      <c r="AJ252" s="4" t="n">
        <v>11.15999999999998</v>
      </c>
      <c r="AK252" s="4" t="n">
        <v>1.92380624030339</v>
      </c>
      <c r="AL252" t="inlineStr">
        <is>
          <t>LOW</t>
        </is>
      </c>
      <c r="AM252" t="inlineStr">
        <is>
          <t>BIG</t>
        </is>
      </c>
      <c r="AN252" s="4" t="n">
        <v>0.9479098097044084</v>
      </c>
      <c r="AO252" s="4" t="n">
        <v>-1.152750606407179</v>
      </c>
      <c r="AP252" t="inlineStr">
        <is>
          <t>HEALTHY</t>
        </is>
      </c>
      <c r="AQ252" s="4" t="n">
        <v>0.2571428571428331</v>
      </c>
      <c r="AR252" s="4" t="n">
        <v>0.02263360111770988</v>
      </c>
      <c r="AS252" t="inlineStr">
        <is>
          <t>NOISY</t>
        </is>
      </c>
      <c r="AT252" t="b">
        <v>0</v>
      </c>
      <c r="AU252" t="b">
        <v>0</v>
      </c>
      <c r="AV252" s="3" t="n">
        <v>73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65</v>
      </c>
      <c r="BD252" s="3" t="n">
        <v>0</v>
      </c>
      <c r="BE252" s="3" t="n">
        <v>1</v>
      </c>
      <c r="BF252" s="3" t="n">
        <v>1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near 7D breakout, vol-price divergence</t>
        </is>
      </c>
    </row>
    <row r="253">
      <c r="A253" s="2" t="n">
        <v>46078</v>
      </c>
      <c r="B253" t="inlineStr">
        <is>
          <t>MNBBL</t>
        </is>
      </c>
      <c r="C253" t="inlineStr">
        <is>
          <t>Development Bank</t>
        </is>
      </c>
      <c r="D253" t="inlineStr">
        <is>
          <t>Muktinath Bikas Bank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30</v>
      </c>
      <c r="J253" s="4" t="n">
        <v>0.3</v>
      </c>
      <c r="K253" s="4" t="n">
        <v>0.25</v>
      </c>
      <c r="L253" s="4" t="n">
        <v>27</v>
      </c>
      <c r="M253" s="5" t="n">
        <v>361.5</v>
      </c>
      <c r="N253" s="6" t="n">
        <v>28787</v>
      </c>
      <c r="O253" s="4" t="n">
        <v>0.4445679355376653</v>
      </c>
      <c r="P253" s="4" t="n">
        <v>1.03409726103969</v>
      </c>
      <c r="Q253" s="4" t="n">
        <v>0.6963788300835549</v>
      </c>
      <c r="R253" s="4" t="n">
        <v>0.05535566011625193</v>
      </c>
      <c r="S253" s="4" t="n">
        <v>-2.691790040376851</v>
      </c>
      <c r="T253" s="4" t="n">
        <v>-0.6322155030236476</v>
      </c>
      <c r="U253" s="4" t="n">
        <v>-6.492498706673566</v>
      </c>
      <c r="V253" s="4" t="n">
        <v>2.176370830977947</v>
      </c>
      <c r="W253" s="5" t="n">
        <v>360</v>
      </c>
      <c r="X253" s="5" t="n">
        <v>360.76</v>
      </c>
      <c r="Y253" s="5" t="n">
        <v>362.5733333333333</v>
      </c>
      <c r="Z253" s="5" t="n">
        <v>363.6300000000001</v>
      </c>
      <c r="AA253" s="5" t="n">
        <v>369</v>
      </c>
      <c r="AB253" s="5" t="n">
        <v>386</v>
      </c>
      <c r="AC253" s="5" t="n">
        <v>353.2</v>
      </c>
      <c r="AD253" s="5" t="n">
        <v>353.2</v>
      </c>
      <c r="AE253" s="6" t="n">
        <v>37829</v>
      </c>
      <c r="AF253" s="6" t="n">
        <v>45200.73333333333</v>
      </c>
      <c r="AG253" s="4" t="n">
        <v>0.3799999999999955</v>
      </c>
      <c r="AH253" s="4" t="n">
        <v>6.471428571428573</v>
      </c>
      <c r="AI253" s="4" t="n">
        <v>1.790160047421454</v>
      </c>
      <c r="AJ253" s="4" t="n">
        <v>7.993333333333331</v>
      </c>
      <c r="AK253" s="4" t="n">
        <v>2.211157215306586</v>
      </c>
      <c r="AL253" t="inlineStr">
        <is>
          <t>NORMAL</t>
        </is>
      </c>
      <c r="AM253" t="inlineStr">
        <is>
          <t>MEDIUM</t>
        </is>
      </c>
      <c r="AN253" s="4" t="n">
        <v>0.4210759605331913</v>
      </c>
      <c r="AO253" s="4" t="n">
        <v>-0.6242376115097734</v>
      </c>
      <c r="AP253" t="inlineStr">
        <is>
          <t>HEALTHY</t>
        </is>
      </c>
      <c r="AQ253" s="4" t="n">
        <v>-0.6178571428571304</v>
      </c>
      <c r="AR253" s="4" t="n">
        <v>0.1403851926901582</v>
      </c>
      <c r="AS253" t="inlineStr">
        <is>
          <t>DOWN</t>
        </is>
      </c>
      <c r="AT253" t="b">
        <v>0</v>
      </c>
      <c r="AU253" t="b">
        <v>0</v>
      </c>
      <c r="AV253" s="3" t="n">
        <v>21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25</v>
      </c>
      <c r="BD253" s="3" t="n">
        <v>0</v>
      </c>
      <c r="BE253" s="3" t="n">
        <v>1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7D breakout, vol-price divergence</t>
        </is>
      </c>
    </row>
    <row r="254">
      <c r="A254" s="2" t="n">
        <v>46078</v>
      </c>
      <c r="B254" t="inlineStr">
        <is>
          <t>RADHI</t>
        </is>
      </c>
      <c r="C254" t="inlineStr">
        <is>
          <t>Hydropower</t>
        </is>
      </c>
      <c r="D254" t="inlineStr">
        <is>
          <t>Radhi Bidyut Company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0.25</v>
      </c>
      <c r="L254" s="4" t="n">
        <v>27</v>
      </c>
      <c r="M254" s="5" t="n">
        <v>850</v>
      </c>
      <c r="N254" s="6" t="n">
        <v>112176</v>
      </c>
      <c r="O254" s="4" t="n">
        <v>-0.654511453950446</v>
      </c>
      <c r="P254" s="4" t="n">
        <v>0.2476707158863167</v>
      </c>
      <c r="Q254" s="4" t="n">
        <v>2.200312612720934</v>
      </c>
      <c r="R254" s="4" t="n">
        <v>0.2358490566037652</v>
      </c>
      <c r="S254" s="4" t="n">
        <v>-4.063205417607218</v>
      </c>
      <c r="T254" s="4" t="n">
        <v>0.591715976331364</v>
      </c>
      <c r="U254" s="4" t="n">
        <v>4.808877928483346</v>
      </c>
      <c r="V254" s="4" t="n">
        <v>11.15470119000914</v>
      </c>
      <c r="W254" s="5" t="n">
        <v>845.0285714285714</v>
      </c>
      <c r="X254" s="5" t="n">
        <v>847.8</v>
      </c>
      <c r="Y254" s="5" t="n">
        <v>851.2666666666667</v>
      </c>
      <c r="Z254" s="5" t="n">
        <v>832.0233333333333</v>
      </c>
      <c r="AA254" s="5" t="n">
        <v>863.9</v>
      </c>
      <c r="AB254" s="5" t="n">
        <v>895.4</v>
      </c>
      <c r="AC254" s="5" t="n">
        <v>827.5</v>
      </c>
      <c r="AD254" s="5" t="n">
        <v>827.2</v>
      </c>
      <c r="AE254" s="6" t="n">
        <v>192662.8571428571</v>
      </c>
      <c r="AF254" s="6" t="n">
        <v>284167.5333333333</v>
      </c>
      <c r="AG254" s="4" t="n">
        <v>0.9208633093525163</v>
      </c>
      <c r="AH254" s="4" t="n">
        <v>20.57142857142856</v>
      </c>
      <c r="AI254" s="4" t="n">
        <v>2.420168067226886</v>
      </c>
      <c r="AJ254" s="4" t="n">
        <v>25.87333333333332</v>
      </c>
      <c r="AK254" s="4" t="n">
        <v>3.043921568627446</v>
      </c>
      <c r="AL254" t="inlineStr">
        <is>
          <t>NORMAL</t>
        </is>
      </c>
      <c r="AM254" t="inlineStr">
        <is>
          <t>MEDIUM</t>
        </is>
      </c>
      <c r="AN254" s="4" t="n">
        <v>0.6531050402166223</v>
      </c>
      <c r="AO254" s="4" t="n">
        <v>-1.611836215152583</v>
      </c>
      <c r="AP254" t="inlineStr">
        <is>
          <t>HEALTHY</t>
        </is>
      </c>
      <c r="AQ254" s="4" t="n">
        <v>1.871428571428552</v>
      </c>
      <c r="AR254" s="4" t="n">
        <v>0.2820700367360026</v>
      </c>
      <c r="AS254" t="inlineStr">
        <is>
          <t>NOISY</t>
        </is>
      </c>
      <c r="AT254" t="b">
        <v>0</v>
      </c>
      <c r="AU254" t="b">
        <v>0</v>
      </c>
      <c r="AV254" s="3" t="n">
        <v>74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65</v>
      </c>
      <c r="BD254" s="3" t="n">
        <v>0</v>
      </c>
      <c r="BE254" s="3" t="n">
        <v>2</v>
      </c>
      <c r="BF254" s="3" t="n">
        <v>1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near 7D breakout, vol-price divergence</t>
        </is>
      </c>
    </row>
    <row r="255">
      <c r="A255" s="2" t="n">
        <v>46078</v>
      </c>
      <c r="B255" t="inlineStr">
        <is>
          <t>SAPDBL</t>
        </is>
      </c>
      <c r="C255" t="inlineStr">
        <is>
          <t>Development Bank</t>
        </is>
      </c>
      <c r="D255" t="inlineStr">
        <is>
          <t>Saptakoshi Development Bank Limited</t>
        </is>
      </c>
      <c r="E255" t="inlineStr">
        <is>
          <t>SELL</t>
        </is>
      </c>
      <c r="F255" t="inlineStr"/>
      <c r="G255" t="inlineStr">
        <is>
          <t>SELL</t>
        </is>
      </c>
      <c r="H255" t="inlineStr">
        <is>
          <t>DOWN</t>
        </is>
      </c>
      <c r="I255" s="3" t="n">
        <v>30</v>
      </c>
      <c r="J255" s="4" t="n">
        <v>0.3</v>
      </c>
      <c r="K255" s="4" t="n">
        <v>0.25</v>
      </c>
      <c r="L255" s="4" t="n">
        <v>27</v>
      </c>
      <c r="M255" s="5" t="n">
        <v>821.7</v>
      </c>
      <c r="N255" s="6" t="n">
        <v>17711</v>
      </c>
      <c r="O255" s="4" t="n">
        <v>0.3296703296703285</v>
      </c>
      <c r="P255" s="4" t="n">
        <v>1.507103150092659</v>
      </c>
      <c r="Q255" s="4" t="n">
        <v>0.9459459459459474</v>
      </c>
      <c r="R255" s="4" t="n">
        <v>1.007990165949613</v>
      </c>
      <c r="S255" s="4" t="n">
        <v>-4.895833333333332</v>
      </c>
      <c r="T255" s="4" t="n">
        <v>-7.14204994914679</v>
      </c>
      <c r="U255" s="4" t="n">
        <v>-0.8805790108564526</v>
      </c>
      <c r="V255" s="4" t="n">
        <v>-2.872340425531905</v>
      </c>
      <c r="W255" s="5" t="n">
        <v>816.8857142857142</v>
      </c>
      <c r="X255" s="5" t="n">
        <v>818.1800000000001</v>
      </c>
      <c r="Y255" s="5" t="n">
        <v>839.3866666666667</v>
      </c>
      <c r="Z255" s="5" t="n">
        <v>851.5300000000001</v>
      </c>
      <c r="AA255" s="5" t="n">
        <v>839.8</v>
      </c>
      <c r="AB255" s="5" t="n">
        <v>940</v>
      </c>
      <c r="AC255" s="5" t="n">
        <v>800.1</v>
      </c>
      <c r="AD255" s="5" t="n">
        <v>799.2</v>
      </c>
      <c r="AE255" s="6" t="n">
        <v>29911.14285714286</v>
      </c>
      <c r="AF255" s="6" t="n">
        <v>51955.93333333333</v>
      </c>
      <c r="AG255" s="4" t="n">
        <v>0.4014336917562703</v>
      </c>
      <c r="AH255" s="4" t="n">
        <v>24.09999999999997</v>
      </c>
      <c r="AI255" s="4" t="n">
        <v>2.932943896799312</v>
      </c>
      <c r="AJ255" s="4" t="n">
        <v>35.03333333333332</v>
      </c>
      <c r="AK255" s="4" t="n">
        <v>4.263518721350039</v>
      </c>
      <c r="AL255" t="inlineStr">
        <is>
          <t>NORMAL</t>
        </is>
      </c>
      <c r="AM255" t="inlineStr">
        <is>
          <t>MEDIUM</t>
        </is>
      </c>
      <c r="AN255" s="4" t="n">
        <v>0.7095082760386151</v>
      </c>
      <c r="AO255" s="4" t="n">
        <v>-0.6748190670313204</v>
      </c>
      <c r="AP255" t="inlineStr">
        <is>
          <t>HEALTHY</t>
        </is>
      </c>
      <c r="AQ255" s="4" t="n">
        <v>-0.6928571428571247</v>
      </c>
      <c r="AR255" s="4" t="n">
        <v>0.04865700662963922</v>
      </c>
      <c r="AS255" t="inlineStr">
        <is>
          <t>DOWN</t>
        </is>
      </c>
      <c r="AT255" t="b">
        <v>0</v>
      </c>
      <c r="AU255" t="b">
        <v>0</v>
      </c>
      <c r="AV255" s="3" t="n">
        <v>36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25</v>
      </c>
      <c r="BD255" s="3" t="n">
        <v>0</v>
      </c>
      <c r="BE255" s="3" t="n">
        <v>0</v>
      </c>
      <c r="BF255" s="3" t="n">
        <v>2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2/4 days</t>
        </is>
      </c>
      <c r="BM255" t="inlineStr">
        <is>
          <t>near 7D breakout, vol-price divergence, sentiment:distribution</t>
        </is>
      </c>
    </row>
    <row r="256">
      <c r="A256" s="2" t="n">
        <v>46078</v>
      </c>
      <c r="B256" t="inlineStr">
        <is>
          <t>SARBTM</t>
        </is>
      </c>
      <c r="C256" t="inlineStr">
        <is>
          <t>Manufacturing and Processing</t>
        </is>
      </c>
      <c r="D256" t="inlineStr">
        <is>
          <t>Sarbottam Cement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0.25</v>
      </c>
      <c r="L256" s="4" t="n">
        <v>27</v>
      </c>
      <c r="M256" s="5" t="n">
        <v>863</v>
      </c>
      <c r="N256" s="6" t="n">
        <v>19176</v>
      </c>
      <c r="O256" s="4" t="n">
        <v>0</v>
      </c>
      <c r="P256" s="4" t="n">
        <v>-0.1619620546043476</v>
      </c>
      <c r="Q256" s="4" t="n">
        <v>0.6883677517209197</v>
      </c>
      <c r="R256" s="4" t="n">
        <v>0.1624883936861554</v>
      </c>
      <c r="S256" s="4" t="n">
        <v>-1.032110091743121</v>
      </c>
      <c r="T256" s="4" t="n">
        <v>-1.315037164093769</v>
      </c>
      <c r="U256" s="4" t="n">
        <v>-4.535398230088495</v>
      </c>
      <c r="V256" s="4" t="n">
        <v>-2.924634420697414</v>
      </c>
      <c r="W256" s="5" t="n">
        <v>862.4714285714284</v>
      </c>
      <c r="X256" s="5" t="n">
        <v>863.3800000000001</v>
      </c>
      <c r="Y256" s="5" t="n">
        <v>865.74</v>
      </c>
      <c r="Z256" s="5" t="n">
        <v>873.9100000000001</v>
      </c>
      <c r="AA256" s="5" t="n">
        <v>874</v>
      </c>
      <c r="AB256" s="5" t="n">
        <v>890</v>
      </c>
      <c r="AC256" s="5" t="n">
        <v>850.1</v>
      </c>
      <c r="AD256" s="5" t="n">
        <v>850.1</v>
      </c>
      <c r="AE256" s="6" t="n">
        <v>19583.85714285714</v>
      </c>
      <c r="AF256" s="6" t="n">
        <v>21640.4</v>
      </c>
      <c r="AG256" s="4" t="n">
        <v>0.4109589041095895</v>
      </c>
      <c r="AH256" s="4" t="n">
        <v>12.75714285714285</v>
      </c>
      <c r="AI256" s="4" t="n">
        <v>1.478232080781325</v>
      </c>
      <c r="AJ256" s="4" t="n">
        <v>16.04666666666666</v>
      </c>
      <c r="AK256" s="4" t="n">
        <v>1.859405175743527</v>
      </c>
      <c r="AL256" t="inlineStr">
        <is>
          <t>LOW</t>
        </is>
      </c>
      <c r="AM256" t="inlineStr">
        <is>
          <t>BIG</t>
        </is>
      </c>
      <c r="AN256" s="4" t="n">
        <v>0.1178712618398424</v>
      </c>
      <c r="AO256" s="4" t="n">
        <v>-0.03827274827521501</v>
      </c>
      <c r="AP256" t="inlineStr">
        <is>
          <t>HEALTHY</t>
        </is>
      </c>
      <c r="AQ256" s="4" t="n">
        <v>-0.4892857142856515</v>
      </c>
      <c r="AR256" s="4" t="n">
        <v>0.05555720002841674</v>
      </c>
      <c r="AS256" t="inlineStr">
        <is>
          <t>DOWN</t>
        </is>
      </c>
      <c r="AT256" t="b">
        <v>0</v>
      </c>
      <c r="AU256" t="b">
        <v>0</v>
      </c>
      <c r="AV256" s="3" t="n">
        <v>11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25</v>
      </c>
      <c r="BD256" s="3" t="n">
        <v>80</v>
      </c>
      <c r="BE256" s="3" t="n">
        <v>2</v>
      </c>
      <c r="BF256" s="3" t="n">
        <v>1</v>
      </c>
      <c r="BG256" s="3" t="n">
        <v>1</v>
      </c>
      <c r="BH256" t="b">
        <v>0</v>
      </c>
      <c r="BI256" t="b">
        <v>0</v>
      </c>
      <c r="BJ256" t="b">
        <v>1</v>
      </c>
      <c r="BK256" t="inlineStr">
        <is>
          <t>SHAKEOUT</t>
        </is>
      </c>
      <c r="BL256" t="inlineStr">
        <is>
          <t>Shake≥70 on 1/3 days</t>
        </is>
      </c>
      <c r="BM256" t="inlineStr">
        <is>
          <t>near 7D breakout, vol-price divergence, sentiment:shakeout</t>
        </is>
      </c>
    </row>
    <row r="257">
      <c r="A257" s="2" t="n">
        <v>46078</v>
      </c>
      <c r="B257" t="inlineStr">
        <is>
          <t>AHL</t>
        </is>
      </c>
      <c r="C257" t="inlineStr">
        <is>
          <t>Hydropower</t>
        </is>
      </c>
      <c r="D257" t="inlineStr">
        <is>
          <t>Asian Hydropower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25</v>
      </c>
      <c r="J257" s="4" t="n">
        <v>0.25</v>
      </c>
      <c r="K257" s="4" t="n">
        <v>0.25</v>
      </c>
      <c r="L257" s="4" t="n">
        <v>25</v>
      </c>
      <c r="M257" s="5" t="n">
        <v>500</v>
      </c>
      <c r="N257" s="6" t="n">
        <v>10920</v>
      </c>
      <c r="O257" s="4" t="n">
        <v>-1.574803149606296</v>
      </c>
      <c r="P257" s="4" t="n">
        <v>-1.941557168072172</v>
      </c>
      <c r="Q257" s="4" t="n">
        <v>-7.493061979648474</v>
      </c>
      <c r="R257" s="4" t="n">
        <v>-12.12653778558875</v>
      </c>
      <c r="S257" s="4" t="n">
        <v>-14.60290350128096</v>
      </c>
      <c r="T257" s="4" t="n">
        <v>-12.7094972067039</v>
      </c>
      <c r="U257" s="4" t="n">
        <v>-11.64516699063438</v>
      </c>
      <c r="V257" s="4" t="n">
        <v>-11.50442477876106</v>
      </c>
      <c r="W257" s="5" t="n">
        <v>527.2714285714285</v>
      </c>
      <c r="X257" s="5" t="n">
        <v>540.99</v>
      </c>
      <c r="Y257" s="5" t="n">
        <v>550.08</v>
      </c>
      <c r="Z257" s="5" t="n">
        <v>554.4599999999999</v>
      </c>
      <c r="AA257" s="5" t="n">
        <v>568</v>
      </c>
      <c r="AB257" s="5" t="n">
        <v>595</v>
      </c>
      <c r="AC257" s="5" t="n">
        <v>482</v>
      </c>
      <c r="AD257" s="5" t="n">
        <v>482</v>
      </c>
      <c r="AE257" s="6" t="n">
        <v>7946.857142857143</v>
      </c>
      <c r="AF257" s="6" t="n">
        <v>9193</v>
      </c>
      <c r="AG257" s="4" t="n">
        <v>0.3571428571428572</v>
      </c>
      <c r="AH257" s="4" t="n">
        <v>21.41428571428571</v>
      </c>
      <c r="AI257" s="4" t="n">
        <v>4.282857142857133</v>
      </c>
      <c r="AJ257" s="4" t="n">
        <v>21.32666666666666</v>
      </c>
      <c r="AK257" s="4" t="n">
        <v>4.265333333333325</v>
      </c>
      <c r="AL257" t="inlineStr">
        <is>
          <t>HIGH</t>
        </is>
      </c>
      <c r="AM257" t="inlineStr">
        <is>
          <t>SMALL</t>
        </is>
      </c>
      <c r="AN257" s="4" t="n">
        <v>-1.028269609441322</v>
      </c>
      <c r="AO257" s="4" t="n">
        <v>0.7959376946295413</v>
      </c>
      <c r="AP257" t="inlineStr">
        <is>
          <t>HEALTHY</t>
        </is>
      </c>
      <c r="AQ257" s="4" t="n">
        <v>-11.57500000000001</v>
      </c>
      <c r="AR257" s="4" t="n">
        <v>0.8888879204244966</v>
      </c>
      <c r="AS257" t="inlineStr">
        <is>
          <t>DOWN</t>
        </is>
      </c>
      <c r="AT257" t="b">
        <v>0</v>
      </c>
      <c r="AU257" t="b">
        <v>0</v>
      </c>
      <c r="AV257" s="3" t="n">
        <v>1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25</v>
      </c>
      <c r="BD257" s="3" t="n">
        <v>30</v>
      </c>
      <c r="BE257" s="3" t="n">
        <v>3</v>
      </c>
      <c r="BF257" s="3" t="n">
        <v>0</v>
      </c>
      <c r="BG257" s="3" t="n">
        <v>0</v>
      </c>
      <c r="BH257" t="b">
        <v>1</v>
      </c>
      <c r="BI257" t="b">
        <v>0</v>
      </c>
      <c r="BJ257" t="b">
        <v>0</v>
      </c>
      <c r="BK257" t="inlineStr">
        <is>
          <t>ACCUMULATION</t>
        </is>
      </c>
      <c r="BL257" t="inlineStr">
        <is>
          <t>Acc≥60 on 3/4 days</t>
        </is>
      </c>
      <c r="BM257" t="inlineStr">
        <is>
          <t>volume &gt; VMA7, sentiment:accumulation</t>
        </is>
      </c>
    </row>
    <row r="258">
      <c r="A258" s="2" t="n">
        <v>46078</v>
      </c>
      <c r="B258" t="inlineStr">
        <is>
          <t>NADEP</t>
        </is>
      </c>
      <c r="C258" t="inlineStr">
        <is>
          <t>Microfinance</t>
        </is>
      </c>
      <c r="D258" t="inlineStr">
        <is>
          <t>NADEP Laghubitta Bittiya Sanstha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25</v>
      </c>
      <c r="J258" s="4" t="n">
        <v>0.25</v>
      </c>
      <c r="K258" s="4" t="n">
        <v>0.25</v>
      </c>
      <c r="L258" s="4" t="n">
        <v>25</v>
      </c>
      <c r="M258" s="5" t="n">
        <v>744</v>
      </c>
      <c r="N258" s="6" t="n">
        <v>2025</v>
      </c>
      <c r="O258" s="4" t="n">
        <v>-1.430842607313187</v>
      </c>
      <c r="P258" s="4" t="n">
        <v>-0.5347593582887722</v>
      </c>
      <c r="Q258" s="4" t="n">
        <v>-3.739164186828825</v>
      </c>
      <c r="R258" s="4" t="n">
        <v>-3.376623376623378</v>
      </c>
      <c r="S258" s="4" t="n">
        <v>-6.41509433962264</v>
      </c>
      <c r="T258" s="4" t="n">
        <v>-7.909394727070184</v>
      </c>
      <c r="U258" s="4" t="n">
        <v>-11.94224168540655</v>
      </c>
      <c r="V258" s="4" t="n">
        <v>-8.26140567200987</v>
      </c>
      <c r="W258" s="5" t="n">
        <v>758.6714285714286</v>
      </c>
      <c r="X258" s="5" t="n">
        <v>764.97</v>
      </c>
      <c r="Y258" s="5" t="n">
        <v>778.2466666666667</v>
      </c>
      <c r="Z258" s="5" t="n">
        <v>797.2199999999999</v>
      </c>
      <c r="AA258" s="5" t="n">
        <v>785.4</v>
      </c>
      <c r="AB258" s="5" t="n">
        <v>824</v>
      </c>
      <c r="AC258" s="5" t="n">
        <v>739</v>
      </c>
      <c r="AD258" s="5" t="n">
        <v>739</v>
      </c>
      <c r="AE258" s="6" t="n">
        <v>1589.571428571429</v>
      </c>
      <c r="AF258" s="6" t="n">
        <v>2349.4</v>
      </c>
      <c r="AG258" s="4" t="n">
        <v>0.9</v>
      </c>
      <c r="AH258" s="4" t="n">
        <v>23.05714285714285</v>
      </c>
      <c r="AI258" s="4" t="n">
        <v>3.09907834101382</v>
      </c>
      <c r="AJ258" s="4" t="n">
        <v>23.78666666666667</v>
      </c>
      <c r="AK258" s="4" t="n">
        <v>3.197132616487452</v>
      </c>
      <c r="AL258" t="inlineStr">
        <is>
          <t>HIGH</t>
        </is>
      </c>
      <c r="AM258" t="inlineStr">
        <is>
          <t>SMALL</t>
        </is>
      </c>
      <c r="AN258" s="4" t="n">
        <v>-1.301798228322308</v>
      </c>
      <c r="AO258" s="4" t="n">
        <v>0.4537212120530539</v>
      </c>
      <c r="AP258" t="inlineStr">
        <is>
          <t>HEALTHY</t>
        </is>
      </c>
      <c r="AQ258" s="4" t="n">
        <v>-4.474999999999979</v>
      </c>
      <c r="AR258" s="4" t="n">
        <v>0.7357586987736815</v>
      </c>
      <c r="AS258" t="inlineStr">
        <is>
          <t>DOWN</t>
        </is>
      </c>
      <c r="AT258" t="b">
        <v>0</v>
      </c>
      <c r="AU258" t="b">
        <v>0</v>
      </c>
      <c r="AV258" s="3" t="n">
        <v>45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65</v>
      </c>
      <c r="BD258" s="3" t="n">
        <v>0</v>
      </c>
      <c r="BE258" s="3" t="n">
        <v>1</v>
      </c>
      <c r="BF258" s="3" t="n">
        <v>1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volume &gt; VMA7</t>
        </is>
      </c>
    </row>
    <row r="259">
      <c r="A259" s="2" t="n">
        <v>46078</v>
      </c>
      <c r="B259" t="inlineStr">
        <is>
          <t>TSHL</t>
        </is>
      </c>
      <c r="C259" t="inlineStr">
        <is>
          <t>Hydropower</t>
        </is>
      </c>
      <c r="D259" t="inlineStr">
        <is>
          <t>Three Star Hydropower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25</v>
      </c>
      <c r="J259" s="4" t="n">
        <v>0.25</v>
      </c>
      <c r="K259" s="4" t="n">
        <v>0.25</v>
      </c>
      <c r="L259" s="4" t="n">
        <v>25</v>
      </c>
      <c r="M259" s="5" t="n">
        <v>720</v>
      </c>
      <c r="N259" s="6" t="n">
        <v>4430</v>
      </c>
      <c r="O259" s="4" t="n">
        <v>-1.098901098901095</v>
      </c>
      <c r="P259" s="4" t="n">
        <v>-1.098901098901095</v>
      </c>
      <c r="Q259" s="4" t="n">
        <v>-5.263157894736848</v>
      </c>
      <c r="R259" s="4" t="n">
        <v>-8.163265306122447</v>
      </c>
      <c r="S259" s="4" t="n">
        <v>-10.66997518610422</v>
      </c>
      <c r="T259" s="4" t="n">
        <v>-8.045977011494255</v>
      </c>
      <c r="U259" s="4" t="n">
        <v>-10.05621486570893</v>
      </c>
      <c r="V259" s="4" t="n">
        <v>-7.928388746803073</v>
      </c>
      <c r="W259" s="5" t="n">
        <v>743.9714285714284</v>
      </c>
      <c r="X259" s="5" t="n">
        <v>756.8799999999999</v>
      </c>
      <c r="Y259" s="5" t="n">
        <v>767.6</v>
      </c>
      <c r="Z259" s="5" t="n">
        <v>783.3866666666668</v>
      </c>
      <c r="AA259" s="5" t="n">
        <v>799.9</v>
      </c>
      <c r="AB259" s="5" t="n">
        <v>832</v>
      </c>
      <c r="AC259" s="5" t="n">
        <v>699.3</v>
      </c>
      <c r="AD259" s="5" t="n">
        <v>699.3</v>
      </c>
      <c r="AE259" s="6" t="n">
        <v>3486</v>
      </c>
      <c r="AF259" s="6" t="n">
        <v>6227.4</v>
      </c>
      <c r="AG259" s="4" t="n">
        <v>0.4850746268656711</v>
      </c>
      <c r="AH259" s="4" t="n">
        <v>33.67142857142858</v>
      </c>
      <c r="AI259" s="4" t="n">
        <v>4.676587301587295</v>
      </c>
      <c r="AJ259" s="4" t="n">
        <v>31.89333333333333</v>
      </c>
      <c r="AK259" s="4" t="n">
        <v>4.429629629629623</v>
      </c>
      <c r="AL259" t="inlineStr">
        <is>
          <t>HIGH</t>
        </is>
      </c>
      <c r="AM259" t="inlineStr">
        <is>
          <t>SMALL</t>
        </is>
      </c>
      <c r="AN259" s="4" t="n">
        <v>-1.048910558429215</v>
      </c>
      <c r="AO259" s="4" t="n">
        <v>1.115050679655136</v>
      </c>
      <c r="AP259" t="inlineStr">
        <is>
          <t>HEALTHY</t>
        </is>
      </c>
      <c r="AQ259" s="4" t="n">
        <v>-9.767857142857158</v>
      </c>
      <c r="AR259" s="4" t="n">
        <v>0.8525001435986456</v>
      </c>
      <c r="AS259" t="inlineStr">
        <is>
          <t>DOWN</t>
        </is>
      </c>
      <c r="AT259" t="b">
        <v>0</v>
      </c>
      <c r="AU259" t="b">
        <v>0</v>
      </c>
      <c r="AV259" s="3" t="n">
        <v>20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45</v>
      </c>
      <c r="BD259" s="3" t="n">
        <v>50</v>
      </c>
      <c r="BE259" s="3" t="n">
        <v>0</v>
      </c>
      <c r="BF259" s="3" t="n">
        <v>1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volume &gt; VMA7</t>
        </is>
      </c>
    </row>
    <row r="260">
      <c r="A260" s="2" t="n">
        <v>46078</v>
      </c>
      <c r="B260" t="inlineStr">
        <is>
          <t>ACLBSL</t>
        </is>
      </c>
      <c r="C260" t="inlineStr">
        <is>
          <t>Microfinance</t>
        </is>
      </c>
      <c r="D260" t="inlineStr">
        <is>
          <t>Aarambha Chautari Laghubitta Bittiya Sanstha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977</v>
      </c>
      <c r="N260" s="6" t="n">
        <v>370</v>
      </c>
      <c r="O260" s="4" t="n">
        <v>-0.1022494887525593</v>
      </c>
      <c r="P260" s="4" t="n">
        <v>-0.2959485661802153</v>
      </c>
      <c r="Q260" s="4" t="n">
        <v>-3.933136676499505</v>
      </c>
      <c r="R260" s="4" t="n">
        <v>-0.9127789046653123</v>
      </c>
      <c r="S260" s="4" t="n">
        <v>-1.013171225937182</v>
      </c>
      <c r="T260" s="4" t="n">
        <v>2.84210526315789</v>
      </c>
      <c r="U260" s="4" t="n">
        <v>-0.3061224489795955</v>
      </c>
      <c r="V260" s="4" t="n">
        <v>5.053763440860215</v>
      </c>
      <c r="W260" s="5" t="n">
        <v>982.2571428571429</v>
      </c>
      <c r="X260" s="5" t="n">
        <v>983.4799999999999</v>
      </c>
      <c r="Y260" s="5" t="n">
        <v>975.2866666666666</v>
      </c>
      <c r="Z260" s="5" t="n">
        <v>966.6266666666667</v>
      </c>
      <c r="AA260" s="5" t="n">
        <v>1050</v>
      </c>
      <c r="AB260" s="5" t="n">
        <v>1050</v>
      </c>
      <c r="AC260" s="5" t="n">
        <v>942.1</v>
      </c>
      <c r="AD260" s="5" t="n">
        <v>942.1</v>
      </c>
      <c r="AE260" s="6" t="n">
        <v>2249.142857142857</v>
      </c>
      <c r="AF260" s="6" t="n">
        <v>2942.266666666667</v>
      </c>
      <c r="AG260" s="4" t="n">
        <v>0</v>
      </c>
      <c r="AH260" s="4" t="n">
        <v>51.45714285714285</v>
      </c>
      <c r="AI260" s="4" t="n">
        <v>5.266851878929661</v>
      </c>
      <c r="AJ260" s="4" t="n">
        <v>50.14666666666665</v>
      </c>
      <c r="AK260" s="4" t="n">
        <v>5.132719208461269</v>
      </c>
      <c r="AL260" t="inlineStr">
        <is>
          <t>HIGH</t>
        </is>
      </c>
      <c r="AM260" t="inlineStr">
        <is>
          <t>SMALL</t>
        </is>
      </c>
      <c r="AN260" s="4" t="n">
        <v>-0.2846654029325142</v>
      </c>
      <c r="AO260" s="4" t="n">
        <v>-1.304376444809733</v>
      </c>
      <c r="AP260" t="inlineStr">
        <is>
          <t>HEALTHY</t>
        </is>
      </c>
      <c r="AQ260" s="4" t="n">
        <v>0.7178571428570887</v>
      </c>
      <c r="AR260" s="4" t="n">
        <v>0.007051031449614313</v>
      </c>
      <c r="AS260" t="inlineStr">
        <is>
          <t>NOISY</t>
        </is>
      </c>
      <c r="AT260" t="b">
        <v>0</v>
      </c>
      <c r="AU260" t="b">
        <v>0</v>
      </c>
      <c r="AV260" s="3" t="n">
        <v>35</v>
      </c>
      <c r="AW260" t="inlineStr">
        <is>
          <t>SELL_PRESSURE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25</v>
      </c>
      <c r="BD260" s="3" t="n">
        <v>0</v>
      </c>
      <c r="BE260" s="3" t="n">
        <v>2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low upper wick</t>
        </is>
      </c>
    </row>
    <row r="261">
      <c r="A261" s="2" t="n">
        <v>46078</v>
      </c>
      <c r="B261" t="inlineStr">
        <is>
          <t>AHPC</t>
        </is>
      </c>
      <c r="C261" t="inlineStr">
        <is>
          <t>Hydropower</t>
        </is>
      </c>
      <c r="D261" t="inlineStr">
        <is>
          <t>Arun Valley Hydropower Development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15</v>
      </c>
      <c r="J261" s="4" t="n">
        <v>0.15</v>
      </c>
      <c r="K261" s="4" t="n">
        <v>0.15</v>
      </c>
      <c r="L261" s="4" t="n">
        <v>15</v>
      </c>
      <c r="M261" s="5" t="n">
        <v>275</v>
      </c>
      <c r="N261" s="6" t="n">
        <v>86213</v>
      </c>
      <c r="O261" s="4" t="n">
        <v>1.102941176470584</v>
      </c>
      <c r="P261" s="4" t="n">
        <v>2.116598588934271</v>
      </c>
      <c r="Q261" s="4" t="n">
        <v>-0.3262051467923133</v>
      </c>
      <c r="R261" s="4" t="n">
        <v>-7.718120805369133</v>
      </c>
      <c r="S261" s="4" t="n">
        <v>-0.1452432824981753</v>
      </c>
      <c r="T261" s="4" t="n">
        <v>1.77646188008882</v>
      </c>
      <c r="U261" s="4" t="n">
        <v>-1.433691756272404</v>
      </c>
      <c r="V261" s="4" t="n">
        <v>6.424148606811153</v>
      </c>
      <c r="W261" s="5" t="n">
        <v>276.8714285714286</v>
      </c>
      <c r="X261" s="5" t="n">
        <v>281.06</v>
      </c>
      <c r="Y261" s="5" t="n">
        <v>277.0133333333333</v>
      </c>
      <c r="Z261" s="5" t="n">
        <v>271.1866666666667</v>
      </c>
      <c r="AA261" s="5" t="n">
        <v>301</v>
      </c>
      <c r="AB261" s="5" t="n">
        <v>303.9</v>
      </c>
      <c r="AC261" s="5" t="n">
        <v>268</v>
      </c>
      <c r="AD261" s="5" t="n">
        <v>261</v>
      </c>
      <c r="AE261" s="6" t="n">
        <v>288788.2857142857</v>
      </c>
      <c r="AF261" s="6" t="n">
        <v>361617.7333333333</v>
      </c>
      <c r="AG261" s="4" t="n">
        <v>0</v>
      </c>
      <c r="AH261" s="4" t="n">
        <v>8.485714285714282</v>
      </c>
      <c r="AI261" s="4" t="n">
        <v>3.085714285714273</v>
      </c>
      <c r="AJ261" s="4" t="n">
        <v>10.88666666666666</v>
      </c>
      <c r="AK261" s="4" t="n">
        <v>3.958787878787862</v>
      </c>
      <c r="AL261" t="inlineStr">
        <is>
          <t>HIGH</t>
        </is>
      </c>
      <c r="AM261" t="inlineStr">
        <is>
          <t>SMALL</t>
        </is>
      </c>
      <c r="AN261" s="4" t="n">
        <v>-0.2262204455429344</v>
      </c>
      <c r="AO261" s="4" t="n">
        <v>-1.297128615482706</v>
      </c>
      <c r="AP261" t="inlineStr">
        <is>
          <t>HEALTHY</t>
        </is>
      </c>
      <c r="AQ261" s="4" t="n">
        <v>-2.83928571428573</v>
      </c>
      <c r="AR261" s="4" t="n">
        <v>0.5497208015864731</v>
      </c>
      <c r="AS261" t="inlineStr">
        <is>
          <t>DOWN</t>
        </is>
      </c>
      <c r="AT261" t="b">
        <v>0</v>
      </c>
      <c r="AU261" t="b">
        <v>0</v>
      </c>
      <c r="AV261" s="3" t="n">
        <v>35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80</v>
      </c>
      <c r="BC261" s="3" t="n">
        <v>0</v>
      </c>
      <c r="BD261" s="3" t="n">
        <v>30</v>
      </c>
      <c r="BE261" s="3" t="n">
        <v>4</v>
      </c>
      <c r="BF261" s="3" t="n">
        <v>1</v>
      </c>
      <c r="BG261" s="3" t="n">
        <v>0</v>
      </c>
      <c r="BH261" t="b">
        <v>1</v>
      </c>
      <c r="BI261" t="b">
        <v>0</v>
      </c>
      <c r="BJ261" t="b">
        <v>0</v>
      </c>
      <c r="BK261" t="inlineStr">
        <is>
          <t>ACCUMULATION</t>
        </is>
      </c>
      <c r="BL261" t="inlineStr">
        <is>
          <t>Acc≥60 on 4/4 days</t>
        </is>
      </c>
      <c r="BM261" t="inlineStr">
        <is>
          <t>low upper wick, sentiment:accumulation</t>
        </is>
      </c>
    </row>
    <row r="262">
      <c r="A262" s="2" t="n">
        <v>46078</v>
      </c>
      <c r="B262" t="inlineStr">
        <is>
          <t>AKPL</t>
        </is>
      </c>
      <c r="C262" t="inlineStr">
        <is>
          <t>Hydropower</t>
        </is>
      </c>
      <c r="D262" t="inlineStr">
        <is>
          <t>Arun Kabeli Power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15</v>
      </c>
      <c r="J262" s="4" t="n">
        <v>0.15</v>
      </c>
      <c r="K262" s="4" t="n">
        <v>0.15</v>
      </c>
      <c r="L262" s="4" t="n">
        <v>15</v>
      </c>
      <c r="M262" s="5" t="n">
        <v>260</v>
      </c>
      <c r="N262" s="6" t="n">
        <v>125242</v>
      </c>
      <c r="O262" s="4" t="n">
        <v>0.03847633705271747</v>
      </c>
      <c r="P262" s="4" t="n">
        <v>1.5625</v>
      </c>
      <c r="Q262" s="4" t="n">
        <v>-1.886792452830188</v>
      </c>
      <c r="R262" s="4" t="n">
        <v>-8.192090395480223</v>
      </c>
      <c r="S262" s="4" t="n">
        <v>-3.345724907063197</v>
      </c>
      <c r="T262" s="4" t="n">
        <v>-2.548725637181415</v>
      </c>
      <c r="U262" s="4" t="n">
        <v>-1.515151515151514</v>
      </c>
      <c r="V262" s="4" t="n">
        <v>4.838709677419351</v>
      </c>
      <c r="W262" s="5" t="n">
        <v>263.3857142857143</v>
      </c>
      <c r="X262" s="5" t="n">
        <v>267.11</v>
      </c>
      <c r="Y262" s="5" t="n">
        <v>267.2</v>
      </c>
      <c r="Z262" s="5" t="n">
        <v>262.2833333333334</v>
      </c>
      <c r="AA262" s="5" t="n">
        <v>287.5</v>
      </c>
      <c r="AB262" s="5" t="n">
        <v>288.6</v>
      </c>
      <c r="AC262" s="5" t="n">
        <v>254</v>
      </c>
      <c r="AD262" s="5" t="n">
        <v>254</v>
      </c>
      <c r="AE262" s="6" t="n">
        <v>289306.1428571428</v>
      </c>
      <c r="AF262" s="6" t="n">
        <v>447278.2</v>
      </c>
      <c r="AG262" s="4" t="n">
        <v>0</v>
      </c>
      <c r="AH262" s="4" t="n">
        <v>10.4</v>
      </c>
      <c r="AI262" s="4" t="n">
        <v>3.999999999999985</v>
      </c>
      <c r="AJ262" s="4" t="n">
        <v>10.65333333333333</v>
      </c>
      <c r="AK262" s="4" t="n">
        <v>4.097435897435882</v>
      </c>
      <c r="AL262" t="inlineStr">
        <is>
          <t>HIGH</t>
        </is>
      </c>
      <c r="AM262" t="inlineStr">
        <is>
          <t>SMALL</t>
        </is>
      </c>
      <c r="AN262" s="4" t="n">
        <v>-0.4491002362389176</v>
      </c>
      <c r="AO262" s="4" t="n">
        <v>-0.8541363114092176</v>
      </c>
      <c r="AP262" t="inlineStr">
        <is>
          <t>HEALTHY</t>
        </is>
      </c>
      <c r="AQ262" s="4" t="n">
        <v>-2.792857142857146</v>
      </c>
      <c r="AR262" s="4" t="n">
        <v>0.6404572989367681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25</v>
      </c>
      <c r="BD262" s="3" t="n">
        <v>30</v>
      </c>
      <c r="BE262" s="3" t="n">
        <v>2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low upper wick</t>
        </is>
      </c>
    </row>
    <row r="263">
      <c r="A263" s="2" t="n">
        <v>46078</v>
      </c>
      <c r="B263" t="inlineStr">
        <is>
          <t>BARUN</t>
        </is>
      </c>
      <c r="C263" t="inlineStr">
        <is>
          <t>Hydropower</t>
        </is>
      </c>
      <c r="D263" t="inlineStr">
        <is>
          <t>Barun Hydropower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15</v>
      </c>
      <c r="J263" s="4" t="n">
        <v>0.15</v>
      </c>
      <c r="K263" s="4" t="n">
        <v>0.15</v>
      </c>
      <c r="L263" s="4" t="n">
        <v>15</v>
      </c>
      <c r="M263" s="5" t="n">
        <v>346</v>
      </c>
      <c r="N263" s="6" t="n">
        <v>54797</v>
      </c>
      <c r="O263" s="4" t="n">
        <v>0.9040536599591809</v>
      </c>
      <c r="P263" s="4" t="n">
        <v>2.095013278253188</v>
      </c>
      <c r="Q263" s="4" t="n">
        <v>-0.05777007510109344</v>
      </c>
      <c r="R263" s="4" t="n">
        <v>-5.978260869565222</v>
      </c>
      <c r="S263" s="4" t="n">
        <v>-5.901550176774539</v>
      </c>
      <c r="T263" s="4" t="n">
        <v>-5.205479452054796</v>
      </c>
      <c r="U263" s="4" t="n">
        <v>-7.733333333333336</v>
      </c>
      <c r="V263" s="4" t="n">
        <v>7.855361596009969</v>
      </c>
      <c r="W263" s="5" t="n">
        <v>347.7428571428571</v>
      </c>
      <c r="X263" s="5" t="n">
        <v>352.41</v>
      </c>
      <c r="Y263" s="5" t="n">
        <v>359.6866666666666</v>
      </c>
      <c r="Z263" s="5" t="n">
        <v>351.39</v>
      </c>
      <c r="AA263" s="5" t="n">
        <v>377.1</v>
      </c>
      <c r="AB263" s="5" t="n">
        <v>388</v>
      </c>
      <c r="AC263" s="5" t="n">
        <v>335</v>
      </c>
      <c r="AD263" s="5" t="n">
        <v>335</v>
      </c>
      <c r="AE263" s="6" t="n">
        <v>113004.8571428571</v>
      </c>
      <c r="AF263" s="6" t="n">
        <v>205517.5333333333</v>
      </c>
      <c r="AG263" s="4" t="n">
        <v>0.2985074626865677</v>
      </c>
      <c r="AH263" s="4" t="n">
        <v>10.92857142857143</v>
      </c>
      <c r="AI263" s="4" t="n">
        <v>3.158546655656473</v>
      </c>
      <c r="AJ263" s="4" t="n">
        <v>13.07333333333333</v>
      </c>
      <c r="AK263" s="4" t="n">
        <v>3.778420038535633</v>
      </c>
      <c r="AL263" t="inlineStr">
        <is>
          <t>HIGH</t>
        </is>
      </c>
      <c r="AM263" t="inlineStr">
        <is>
          <t>SMALL</t>
        </is>
      </c>
      <c r="AN263" s="4" t="n">
        <v>-0.1641435011499182</v>
      </c>
      <c r="AO263" s="4" t="n">
        <v>-1.132503183785413</v>
      </c>
      <c r="AP263" t="inlineStr">
        <is>
          <t>HEALTHY</t>
        </is>
      </c>
      <c r="AQ263" s="4" t="n">
        <v>-3.467857142857144</v>
      </c>
      <c r="AR263" s="4" t="n">
        <v>0.4977978103762151</v>
      </c>
      <c r="AS263" t="inlineStr">
        <is>
          <t>DOWN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low upper wick</t>
        </is>
      </c>
    </row>
    <row r="264">
      <c r="A264" s="2" t="n">
        <v>46078</v>
      </c>
      <c r="B264" t="inlineStr">
        <is>
          <t>BEDC</t>
        </is>
      </c>
      <c r="C264" t="inlineStr">
        <is>
          <t>Hydropower</t>
        </is>
      </c>
      <c r="D264" t="inlineStr">
        <is>
          <t>Bhugol Energy Development Company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15</v>
      </c>
      <c r="J264" s="4" t="n">
        <v>0.15</v>
      </c>
      <c r="K264" s="4" t="n">
        <v>0.15</v>
      </c>
      <c r="L264" s="4" t="n">
        <v>15</v>
      </c>
      <c r="M264" s="5" t="n">
        <v>510</v>
      </c>
      <c r="N264" s="6" t="n">
        <v>8148</v>
      </c>
      <c r="O264" s="4" t="n">
        <v>0.1964636542239662</v>
      </c>
      <c r="P264" s="4" t="n">
        <v>-0.9516410953583132</v>
      </c>
      <c r="Q264" s="4" t="n">
        <v>-2.298850574712641</v>
      </c>
      <c r="R264" s="4" t="n">
        <v>-3.427381177807243</v>
      </c>
      <c r="S264" s="4" t="n">
        <v>-5.555555555555558</v>
      </c>
      <c r="T264" s="4" t="n">
        <v>-7.759088442756368</v>
      </c>
      <c r="U264" s="4" t="n">
        <v>-4.850746268656714</v>
      </c>
      <c r="V264" s="4" t="n">
        <v>-4.49438202247191</v>
      </c>
      <c r="W264" s="5" t="n">
        <v>514.3571428571429</v>
      </c>
      <c r="X264" s="5" t="n">
        <v>519.45</v>
      </c>
      <c r="Y264" s="5" t="n">
        <v>525.5066666666667</v>
      </c>
      <c r="Z264" s="5" t="n">
        <v>531.2666666666667</v>
      </c>
      <c r="AA264" s="5" t="n">
        <v>540</v>
      </c>
      <c r="AB264" s="5" t="n">
        <v>551</v>
      </c>
      <c r="AC264" s="5" t="n">
        <v>505</v>
      </c>
      <c r="AD264" s="5" t="n">
        <v>505</v>
      </c>
      <c r="AE264" s="6" t="n">
        <v>11790.71428571429</v>
      </c>
      <c r="AF264" s="6" t="n">
        <v>13147.46666666667</v>
      </c>
      <c r="AG264" s="4" t="n">
        <v>0.1</v>
      </c>
      <c r="AH264" s="4" t="n">
        <v>18.62857142857143</v>
      </c>
      <c r="AI264" s="4" t="n">
        <v>3.652661064425763</v>
      </c>
      <c r="AJ264" s="4" t="n">
        <v>16.55999999999999</v>
      </c>
      <c r="AK264" s="4" t="n">
        <v>3.247058823529404</v>
      </c>
      <c r="AL264" t="inlineStr">
        <is>
          <t>HIGH</t>
        </is>
      </c>
      <c r="AM264" t="inlineStr">
        <is>
          <t>SMALL</t>
        </is>
      </c>
      <c r="AN264" s="4" t="n">
        <v>-0.8888515151746598</v>
      </c>
      <c r="AO264" s="4" t="n">
        <v>-0.5963989131876632</v>
      </c>
      <c r="AP264" t="inlineStr">
        <is>
          <t>HEALTHY</t>
        </is>
      </c>
      <c r="AQ264" s="4" t="n">
        <v>-1.414285714285719</v>
      </c>
      <c r="AR264" s="4" t="n">
        <v>0.3884507153897989</v>
      </c>
      <c r="AS264" t="inlineStr">
        <is>
          <t>DOWN</t>
        </is>
      </c>
      <c r="AT264" t="b">
        <v>0</v>
      </c>
      <c r="AU264" t="b">
        <v>0</v>
      </c>
      <c r="AV264" s="3" t="n">
        <v>22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45</v>
      </c>
      <c r="BD264" s="3" t="n">
        <v>0</v>
      </c>
      <c r="BE264" s="3" t="n">
        <v>0</v>
      </c>
      <c r="BF264" s="3" t="n">
        <v>2</v>
      </c>
      <c r="BG264" s="3" t="n">
        <v>0</v>
      </c>
      <c r="BH264" t="b">
        <v>0</v>
      </c>
      <c r="BI264" t="b">
        <v>1</v>
      </c>
      <c r="BJ264" t="b">
        <v>0</v>
      </c>
      <c r="BK264" t="inlineStr">
        <is>
          <t>DISTRIBUTION</t>
        </is>
      </c>
      <c r="BL264" t="inlineStr">
        <is>
          <t>Dist≥60 on 2/4 days</t>
        </is>
      </c>
      <c r="BM264" t="inlineStr">
        <is>
          <t>low upper wick, sentiment:distribution</t>
        </is>
      </c>
    </row>
    <row r="265">
      <c r="A265" s="2" t="n">
        <v>46078</v>
      </c>
      <c r="B265" t="inlineStr">
        <is>
          <t>BHDC</t>
        </is>
      </c>
      <c r="C265" t="inlineStr">
        <is>
          <t>Hydropower</t>
        </is>
      </c>
      <c r="D265" t="inlineStr">
        <is>
          <t>Bindhyabasini Hydropower Development Company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470.7</v>
      </c>
      <c r="N265" s="6" t="n">
        <v>28154</v>
      </c>
      <c r="O265" s="4" t="n">
        <v>0.1489361702127656</v>
      </c>
      <c r="P265" s="4" t="n">
        <v>0.9652509652509744</v>
      </c>
      <c r="Q265" s="4" t="n">
        <v>-1.527196652719665</v>
      </c>
      <c r="R265" s="4" t="n">
        <v>-2.768023135715769</v>
      </c>
      <c r="S265" s="4" t="n">
        <v>-5.291750503018111</v>
      </c>
      <c r="T265" s="4" t="n">
        <v>-1.320754716981132</v>
      </c>
      <c r="U265" s="4" t="n">
        <v>-5.481927710843371</v>
      </c>
      <c r="V265" s="4" t="n">
        <v>1.073652566029626</v>
      </c>
      <c r="W265" s="5" t="n">
        <v>476.2714285714286</v>
      </c>
      <c r="X265" s="5" t="n">
        <v>478.4</v>
      </c>
      <c r="Y265" s="5" t="n">
        <v>482.9933333333333</v>
      </c>
      <c r="Z265" s="5" t="n">
        <v>479.8366666666667</v>
      </c>
      <c r="AA265" s="5" t="n">
        <v>502</v>
      </c>
      <c r="AB265" s="5" t="n">
        <v>521</v>
      </c>
      <c r="AC265" s="5" t="n">
        <v>463</v>
      </c>
      <c r="AD265" s="5" t="n">
        <v>463</v>
      </c>
      <c r="AE265" s="6" t="n">
        <v>38634.42857142857</v>
      </c>
      <c r="AF265" s="6" t="n">
        <v>57672.2</v>
      </c>
      <c r="AG265" s="4" t="n">
        <v>0</v>
      </c>
      <c r="AH265" s="4" t="n">
        <v>14.21428571428571</v>
      </c>
      <c r="AI265" s="4" t="n">
        <v>3.019818507390203</v>
      </c>
      <c r="AJ265" s="4" t="n">
        <v>18.74</v>
      </c>
      <c r="AK265" s="4" t="n">
        <v>3.981304440195445</v>
      </c>
      <c r="AL265" t="inlineStr">
        <is>
          <t>HIGH</t>
        </is>
      </c>
      <c r="AM265" t="inlineStr">
        <is>
          <t>SMALL</t>
        </is>
      </c>
      <c r="AN265" s="4" t="n">
        <v>-0.5774124891699423</v>
      </c>
      <c r="AO265" s="4" t="n">
        <v>-0.4912751135726727</v>
      </c>
      <c r="AP265" t="inlineStr">
        <is>
          <t>HEALTHY</t>
        </is>
      </c>
      <c r="AQ265" s="4" t="n">
        <v>-3.882142857142886</v>
      </c>
      <c r="AR265" s="4" t="n">
        <v>0.7554209395698543</v>
      </c>
      <c r="AS265" t="inlineStr">
        <is>
          <t>DOWN</t>
        </is>
      </c>
      <c r="AT265" t="b">
        <v>0</v>
      </c>
      <c r="AU265" t="b">
        <v>0</v>
      </c>
      <c r="AV265" s="3" t="n">
        <v>19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45</v>
      </c>
      <c r="BD265" s="3" t="n">
        <v>0</v>
      </c>
      <c r="BE265" s="3" t="n">
        <v>1</v>
      </c>
      <c r="BF265" s="3" t="n">
        <v>1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low upper wick</t>
        </is>
      </c>
    </row>
    <row r="266">
      <c r="A266" s="2" t="n">
        <v>46078</v>
      </c>
      <c r="B266" t="inlineStr">
        <is>
          <t>BHL</t>
        </is>
      </c>
      <c r="C266" t="inlineStr">
        <is>
          <t>Hydropower</t>
        </is>
      </c>
      <c r="D266" t="inlineStr">
        <is>
          <t>Balephi Hydropower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197.8</v>
      </c>
      <c r="N266" s="6" t="n">
        <v>78767</v>
      </c>
      <c r="O266" s="4" t="n">
        <v>0.3042596348884485</v>
      </c>
      <c r="P266" s="4" t="n">
        <v>1.435897435897449</v>
      </c>
      <c r="Q266" s="4" t="n">
        <v>-1.64097463948284</v>
      </c>
      <c r="R266" s="4" t="n">
        <v>-4.444444444444439</v>
      </c>
      <c r="S266" s="4" t="n">
        <v>-3.323558162267837</v>
      </c>
      <c r="T266" s="4" t="n">
        <v>-3.980582524271836</v>
      </c>
      <c r="U266" s="4" t="n">
        <v>-4.674698795180721</v>
      </c>
      <c r="V266" s="4" t="n">
        <v>11.81458451102317</v>
      </c>
      <c r="W266" s="5" t="n">
        <v>200.3857142857143</v>
      </c>
      <c r="X266" s="5" t="n">
        <v>202.46</v>
      </c>
      <c r="Y266" s="5" t="n">
        <v>202.1266666666667</v>
      </c>
      <c r="Z266" s="5" t="n">
        <v>196.4666666666667</v>
      </c>
      <c r="AA266" s="5" t="n">
        <v>211.5</v>
      </c>
      <c r="AB266" s="5" t="n">
        <v>212</v>
      </c>
      <c r="AC266" s="5" t="n">
        <v>191.1</v>
      </c>
      <c r="AD266" s="5" t="n">
        <v>191.1</v>
      </c>
      <c r="AE266" s="6" t="n">
        <v>221666.1428571429</v>
      </c>
      <c r="AF266" s="6" t="n">
        <v>281268.0666666667</v>
      </c>
      <c r="AG266" s="4" t="n">
        <v>0</v>
      </c>
      <c r="AH266" s="4" t="n">
        <v>5.842857142857143</v>
      </c>
      <c r="AI266" s="4" t="n">
        <v>2.95392171024121</v>
      </c>
      <c r="AJ266" s="4" t="n">
        <v>6.553333333333336</v>
      </c>
      <c r="AK266" s="4" t="n">
        <v>3.313110886417241</v>
      </c>
      <c r="AL266" t="inlineStr">
        <is>
          <t>NORMAL</t>
        </is>
      </c>
      <c r="AM266" t="inlineStr">
        <is>
          <t>MEDIUM</t>
        </is>
      </c>
      <c r="AN266" s="4" t="n">
        <v>-0.5180960438443902</v>
      </c>
      <c r="AO266" s="4" t="n">
        <v>-1.058892718818163</v>
      </c>
      <c r="AP266" t="inlineStr">
        <is>
          <t>HEALTHY</t>
        </is>
      </c>
      <c r="AQ266" s="4" t="n">
        <v>-1.946428571428571</v>
      </c>
      <c r="AR266" s="4" t="n">
        <v>0.7098117842736147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45</v>
      </c>
      <c r="BD266" s="3" t="n">
        <v>30</v>
      </c>
      <c r="BE266" s="3" t="n">
        <v>0</v>
      </c>
      <c r="BF266" s="3" t="n">
        <v>2</v>
      </c>
      <c r="BG266" s="3" t="n">
        <v>0</v>
      </c>
      <c r="BH266" t="b">
        <v>0</v>
      </c>
      <c r="BI266" t="b">
        <v>1</v>
      </c>
      <c r="BJ266" t="b">
        <v>0</v>
      </c>
      <c r="BK266" t="inlineStr">
        <is>
          <t>DISTRIBUTION</t>
        </is>
      </c>
      <c r="BL266" t="inlineStr">
        <is>
          <t>Dist≥60 on 2/4 days</t>
        </is>
      </c>
      <c r="BM266" t="inlineStr">
        <is>
          <t>low upper wick, sentiment:distribution</t>
        </is>
      </c>
    </row>
    <row r="267">
      <c r="A267" s="2" t="n">
        <v>46078</v>
      </c>
      <c r="B267" t="inlineStr">
        <is>
          <t>CHL</t>
        </is>
      </c>
      <c r="C267" t="inlineStr">
        <is>
          <t>Hydropower</t>
        </is>
      </c>
      <c r="D267" t="inlineStr">
        <is>
          <t>Chhyangdi Hydropower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280</v>
      </c>
      <c r="N267" s="6" t="n">
        <v>28569</v>
      </c>
      <c r="O267" s="4" t="n">
        <v>1.818181818181808</v>
      </c>
      <c r="P267" s="4" t="n">
        <v>4.089219330855021</v>
      </c>
      <c r="Q267" s="4" t="n">
        <v>-0.1782531194295944</v>
      </c>
      <c r="R267" s="4" t="n">
        <v>-5.084745762711862</v>
      </c>
      <c r="S267" s="4" t="n">
        <v>-5.084745762711862</v>
      </c>
      <c r="T267" s="4" t="n">
        <v>-1.060070671378088</v>
      </c>
      <c r="U267" s="4" t="n">
        <v>-3.08065074420214</v>
      </c>
      <c r="V267" s="4" t="n">
        <v>10.67193675889328</v>
      </c>
      <c r="W267" s="5" t="n">
        <v>280.5714285714286</v>
      </c>
      <c r="X267" s="5" t="n">
        <v>283.98</v>
      </c>
      <c r="Y267" s="5" t="n">
        <v>284.5866666666667</v>
      </c>
      <c r="Z267" s="5" t="n">
        <v>279.1466666666666</v>
      </c>
      <c r="AA267" s="5" t="n">
        <v>308</v>
      </c>
      <c r="AB267" s="5" t="n">
        <v>309</v>
      </c>
      <c r="AC267" s="5" t="n">
        <v>268</v>
      </c>
      <c r="AD267" s="5" t="n">
        <v>268</v>
      </c>
      <c r="AE267" s="6" t="n">
        <v>72205.85714285714</v>
      </c>
      <c r="AF267" s="6" t="n">
        <v>105252.1333333333</v>
      </c>
      <c r="AG267" s="4" t="n">
        <v>0.2647058823529424</v>
      </c>
      <c r="AH267" s="4" t="n">
        <v>10.55714285714285</v>
      </c>
      <c r="AI267" s="4" t="n">
        <v>3.770408163265291</v>
      </c>
      <c r="AJ267" s="4" t="n">
        <v>12.39333333333333</v>
      </c>
      <c r="AK267" s="4" t="n">
        <v>4.42619047619046</v>
      </c>
      <c r="AL267" t="inlineStr">
        <is>
          <t>HIGH</t>
        </is>
      </c>
      <c r="AM267" t="inlineStr">
        <is>
          <t>SMALL</t>
        </is>
      </c>
      <c r="AN267" s="4" t="n">
        <v>-0.0559340274316514</v>
      </c>
      <c r="AO267" s="4" t="n">
        <v>-0.878861717866866</v>
      </c>
      <c r="AP267" t="inlineStr">
        <is>
          <t>HEALTHY</t>
        </is>
      </c>
      <c r="AQ267" s="4" t="n">
        <v>-3.375000000000009</v>
      </c>
      <c r="AR267" s="4" t="n">
        <v>0.5093104824911602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0</v>
      </c>
      <c r="BD267" s="3" t="n">
        <v>0</v>
      </c>
      <c r="BE267" s="3" t="n">
        <v>1</v>
      </c>
      <c r="BF267" s="3" t="n">
        <v>2</v>
      </c>
      <c r="BG267" s="3" t="n">
        <v>0</v>
      </c>
      <c r="BH267" t="b">
        <v>0</v>
      </c>
      <c r="BI267" t="b">
        <v>1</v>
      </c>
      <c r="BJ267" t="b">
        <v>0</v>
      </c>
      <c r="BK267" t="inlineStr">
        <is>
          <t>DISTRIBUTION</t>
        </is>
      </c>
      <c r="BL267" t="inlineStr">
        <is>
          <t>Dist≥60 on 2/4 days</t>
        </is>
      </c>
      <c r="BM267" t="inlineStr">
        <is>
          <t>low upper wick, sentiment:distribution</t>
        </is>
      </c>
    </row>
    <row r="268">
      <c r="A268" s="2" t="n">
        <v>46078</v>
      </c>
      <c r="B268" t="inlineStr">
        <is>
          <t>CKHL</t>
        </is>
      </c>
      <c r="C268" t="inlineStr">
        <is>
          <t>Hydropower</t>
        </is>
      </c>
      <c r="D268" t="inlineStr">
        <is>
          <t>Chirkhwa Hydro Power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683</v>
      </c>
      <c r="N268" s="6" t="n">
        <v>6559</v>
      </c>
      <c r="O268" s="4" t="n">
        <v>1.185185185185178</v>
      </c>
      <c r="P268" s="4" t="n">
        <v>1.305250667457725</v>
      </c>
      <c r="Q268" s="4" t="n">
        <v>-2.386737173074183</v>
      </c>
      <c r="R268" s="4" t="n">
        <v>-2.428571428571424</v>
      </c>
      <c r="S268" s="4" t="n">
        <v>-9.05459387483355</v>
      </c>
      <c r="T268" s="4" t="n">
        <v>-5.767108167770418</v>
      </c>
      <c r="U268" s="4" t="n">
        <v>-4.662199888330543</v>
      </c>
      <c r="V268" s="4" t="n">
        <v>3.125471840555649</v>
      </c>
      <c r="W268" s="5" t="n">
        <v>687.157142857143</v>
      </c>
      <c r="X268" s="5" t="n">
        <v>696.8100000000001</v>
      </c>
      <c r="Y268" s="5" t="n">
        <v>712.3733333333333</v>
      </c>
      <c r="Z268" s="5" t="n">
        <v>701.7433333333333</v>
      </c>
      <c r="AA268" s="5" t="n">
        <v>740</v>
      </c>
      <c r="AB268" s="5" t="n">
        <v>804</v>
      </c>
      <c r="AC268" s="5" t="n">
        <v>661.3</v>
      </c>
      <c r="AD268" s="5" t="n">
        <v>661.3</v>
      </c>
      <c r="AE268" s="6" t="n">
        <v>14688.71428571429</v>
      </c>
      <c r="AF268" s="6" t="n">
        <v>16537.93333333333</v>
      </c>
      <c r="AG268" s="4" t="n">
        <v>0</v>
      </c>
      <c r="AH268" s="4" t="n">
        <v>42.10000000000001</v>
      </c>
      <c r="AI268" s="4" t="n">
        <v>6.163982430453872</v>
      </c>
      <c r="AJ268" s="4" t="n">
        <v>54.18</v>
      </c>
      <c r="AK268" s="4" t="n">
        <v>7.932650073206431</v>
      </c>
      <c r="AL268" t="inlineStr">
        <is>
          <t>HIGH</t>
        </is>
      </c>
      <c r="AM268" t="inlineStr">
        <is>
          <t>SMALL</t>
        </is>
      </c>
      <c r="AN268" s="4" t="n">
        <v>-0.355775763803736</v>
      </c>
      <c r="AO268" s="4" t="n">
        <v>-0.5903612460670391</v>
      </c>
      <c r="AP268" t="inlineStr">
        <is>
          <t>HEALTHY</t>
        </is>
      </c>
      <c r="AQ268" s="4" t="n">
        <v>-4.339285714285736</v>
      </c>
      <c r="AR268" s="4" t="n">
        <v>0.643585269898403</v>
      </c>
      <c r="AS268" t="inlineStr">
        <is>
          <t>DOWN</t>
        </is>
      </c>
      <c r="AT268" t="b">
        <v>0</v>
      </c>
      <c r="AU268" t="b">
        <v>0</v>
      </c>
      <c r="AV268" s="3" t="n">
        <v>35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0</v>
      </c>
      <c r="BD268" s="3" t="n">
        <v>0</v>
      </c>
      <c r="BE268" s="3" t="n">
        <v>0</v>
      </c>
      <c r="BF268" s="3" t="n">
        <v>3</v>
      </c>
      <c r="BG268" s="3" t="n">
        <v>0</v>
      </c>
      <c r="BH268" t="b">
        <v>0</v>
      </c>
      <c r="BI268" t="b">
        <v>1</v>
      </c>
      <c r="BJ268" t="b">
        <v>0</v>
      </c>
      <c r="BK268" t="inlineStr">
        <is>
          <t>DISTRIBUTION</t>
        </is>
      </c>
      <c r="BL268" t="inlineStr">
        <is>
          <t>Dist≥60 on 3/4 days</t>
        </is>
      </c>
      <c r="BM268" t="inlineStr">
        <is>
          <t>low upper wick, sentiment:distribution</t>
        </is>
      </c>
    </row>
    <row r="269">
      <c r="A269" s="2" t="n">
        <v>46078</v>
      </c>
      <c r="B269" t="inlineStr">
        <is>
          <t>CREST</t>
        </is>
      </c>
      <c r="C269" t="inlineStr">
        <is>
          <t>Life Insurance</t>
        </is>
      </c>
      <c r="D269" t="inlineStr">
        <is>
          <t>Crest Micro Life Insurance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1370</v>
      </c>
      <c r="N269" s="6" t="n">
        <v>16676</v>
      </c>
      <c r="O269" s="4" t="n">
        <v>-2.142857142857146</v>
      </c>
      <c r="P269" s="4" t="n">
        <v>3.787878787878785</v>
      </c>
      <c r="Q269" s="4" t="n">
        <v>3.162650602409633</v>
      </c>
      <c r="R269" s="4" t="n">
        <v>0.4398826979472137</v>
      </c>
      <c r="S269" s="4" t="n">
        <v>-7.991940899932837</v>
      </c>
      <c r="T269" s="4" t="n">
        <v>-12.66653917256327</v>
      </c>
      <c r="U269" s="4" t="n">
        <v>-8.361204013377932</v>
      </c>
      <c r="V269" s="4" t="n">
        <v>9.424920127795522</v>
      </c>
      <c r="W269" s="5" t="n">
        <v>1368.571428571429</v>
      </c>
      <c r="X269" s="5" t="n">
        <v>1386.6</v>
      </c>
      <c r="Y269" s="5" t="n">
        <v>1418.586666666667</v>
      </c>
      <c r="Z269" s="5" t="n">
        <v>1388.206666666666</v>
      </c>
      <c r="AA269" s="5" t="n">
        <v>1447</v>
      </c>
      <c r="AB269" s="5" t="n">
        <v>1588</v>
      </c>
      <c r="AC269" s="5" t="n">
        <v>1295</v>
      </c>
      <c r="AD269" s="5" t="n">
        <v>1295</v>
      </c>
      <c r="AE269" s="6" t="n">
        <v>18344.71428571429</v>
      </c>
      <c r="AF269" s="6" t="n">
        <v>32414.2</v>
      </c>
      <c r="AG269" s="4" t="n">
        <v>0.0392156862745098</v>
      </c>
      <c r="AH269" s="4" t="n">
        <v>75.85714285714286</v>
      </c>
      <c r="AI269" s="4" t="n">
        <v>5.537017726798745</v>
      </c>
      <c r="AJ269" s="4" t="n">
        <v>81.56</v>
      </c>
      <c r="AK269" s="4" t="n">
        <v>5.953284671532843</v>
      </c>
      <c r="AL269" t="inlineStr">
        <is>
          <t>HIGH</t>
        </is>
      </c>
      <c r="AM269" t="inlineStr">
        <is>
          <t>SMALL</t>
        </is>
      </c>
      <c r="AN269" s="4" t="n">
        <v>0.0308049292734205</v>
      </c>
      <c r="AO269" s="4" t="n">
        <v>-0.2100536104688851</v>
      </c>
      <c r="AP269" t="inlineStr">
        <is>
          <t>HEALTHY</t>
        </is>
      </c>
      <c r="AQ269" s="4" t="n">
        <v>-7.464285714285717</v>
      </c>
      <c r="AR269" s="4" t="n">
        <v>0.1208981909970551</v>
      </c>
      <c r="AS269" t="inlineStr">
        <is>
          <t>DOWN</t>
        </is>
      </c>
      <c r="AT269" t="b">
        <v>0</v>
      </c>
      <c r="AU269" t="b">
        <v>0</v>
      </c>
      <c r="AV269" s="3" t="n">
        <v>6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80</v>
      </c>
      <c r="BC269" s="3" t="n">
        <v>25</v>
      </c>
      <c r="BD269" s="3" t="n">
        <v>30</v>
      </c>
      <c r="BE269" s="3" t="n">
        <v>3</v>
      </c>
      <c r="BF269" s="3" t="n">
        <v>0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low upper wick, sentiment:accumulation</t>
        </is>
      </c>
    </row>
    <row r="270">
      <c r="A270" s="2" t="n">
        <v>46078</v>
      </c>
      <c r="B270" t="inlineStr">
        <is>
          <t>DHPL</t>
        </is>
      </c>
      <c r="C270" t="inlineStr">
        <is>
          <t>Hydropower</t>
        </is>
      </c>
      <c r="D270" t="inlineStr">
        <is>
          <t>Dibyashwari Hydropower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296</v>
      </c>
      <c r="N270" s="6" t="n">
        <v>2455</v>
      </c>
      <c r="O270" s="4" t="n">
        <v>-0.6044325050369448</v>
      </c>
      <c r="P270" s="4" t="n">
        <v>0.6802721088435382</v>
      </c>
      <c r="Q270" s="4" t="n">
        <v>-2.599539322145439</v>
      </c>
      <c r="R270" s="4" t="n">
        <v>-3.26797385620915</v>
      </c>
      <c r="S270" s="4" t="n">
        <v>-7.18093446221385</v>
      </c>
      <c r="T270" s="4" t="n">
        <v>-3.73983739837398</v>
      </c>
      <c r="U270" s="4" t="n">
        <v>-6.001905366783101</v>
      </c>
      <c r="V270" s="4" t="n">
        <v>1.300479123887754</v>
      </c>
      <c r="W270" s="5" t="n">
        <v>300.9428571428571</v>
      </c>
      <c r="X270" s="5" t="n">
        <v>303.05</v>
      </c>
      <c r="Y270" s="5" t="n">
        <v>304.5666666666667</v>
      </c>
      <c r="Z270" s="5" t="n">
        <v>301.97</v>
      </c>
      <c r="AA270" s="5" t="n">
        <v>320.2</v>
      </c>
      <c r="AB270" s="5" t="n">
        <v>328</v>
      </c>
      <c r="AC270" s="5" t="n">
        <v>290.2</v>
      </c>
      <c r="AD270" s="5" t="n">
        <v>290.2</v>
      </c>
      <c r="AE270" s="6" t="n">
        <v>11266.14285714286</v>
      </c>
      <c r="AF270" s="6" t="n">
        <v>15019.6</v>
      </c>
      <c r="AG270" s="4" t="n">
        <v>0</v>
      </c>
      <c r="AH270" s="4" t="n">
        <v>10.1</v>
      </c>
      <c r="AI270" s="4" t="n">
        <v>3.412162162162149</v>
      </c>
      <c r="AJ270" s="4" t="n">
        <v>11.43999999999999</v>
      </c>
      <c r="AK270" s="4" t="n">
        <v>3.86486486486485</v>
      </c>
      <c r="AL270" t="inlineStr">
        <is>
          <t>HIGH</t>
        </is>
      </c>
      <c r="AM270" t="inlineStr">
        <is>
          <t>SMALL</t>
        </is>
      </c>
      <c r="AN270" s="4" t="n">
        <v>-0.7602339459264892</v>
      </c>
      <c r="AO270" s="4" t="n">
        <v>-1.235464306600411</v>
      </c>
      <c r="AP270" t="inlineStr">
        <is>
          <t>HEALTHY</t>
        </is>
      </c>
      <c r="AQ270" s="4" t="n">
        <v>-2.646428571428557</v>
      </c>
      <c r="AR270" s="4" t="n">
        <v>0.7731531546754077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0</v>
      </c>
      <c r="BE270" s="3" t="n">
        <v>1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low upper wick</t>
        </is>
      </c>
    </row>
    <row r="271">
      <c r="A271" s="2" t="n">
        <v>46078</v>
      </c>
      <c r="B271" t="inlineStr">
        <is>
          <t>GHL</t>
        </is>
      </c>
      <c r="C271" t="inlineStr">
        <is>
          <t>Hydropower</t>
        </is>
      </c>
      <c r="D271" t="inlineStr">
        <is>
          <t>Ghalemdi Hydro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235</v>
      </c>
      <c r="N271" s="6" t="n">
        <v>107101</v>
      </c>
      <c r="O271" s="4" t="n">
        <v>0.4273504273504258</v>
      </c>
      <c r="P271" s="4" t="n">
        <v>3.524229074889873</v>
      </c>
      <c r="Q271" s="4" t="n">
        <v>-2.083333333333337</v>
      </c>
      <c r="R271" s="4" t="n">
        <v>-9.615384615384615</v>
      </c>
      <c r="S271" s="4" t="n">
        <v>-7.662082514734769</v>
      </c>
      <c r="T271" s="4" t="n">
        <v>-0.4237288135593209</v>
      </c>
      <c r="U271" s="4" t="n">
        <v>-0.6342494714587699</v>
      </c>
      <c r="V271" s="4" t="n">
        <v>10.17346460384434</v>
      </c>
      <c r="W271" s="5" t="n">
        <v>238.7428571428572</v>
      </c>
      <c r="X271" s="5" t="n">
        <v>243.42</v>
      </c>
      <c r="Y271" s="5" t="n">
        <v>242.2</v>
      </c>
      <c r="Z271" s="5" t="n">
        <v>232.63</v>
      </c>
      <c r="AA271" s="5" t="n">
        <v>264.9</v>
      </c>
      <c r="AB271" s="5" t="n">
        <v>266.9</v>
      </c>
      <c r="AC271" s="5" t="n">
        <v>226.5</v>
      </c>
      <c r="AD271" s="5" t="n">
        <v>225.5</v>
      </c>
      <c r="AE271" s="6" t="n">
        <v>209164.4285714286</v>
      </c>
      <c r="AF271" s="6" t="n">
        <v>312790.7333333333</v>
      </c>
      <c r="AG271" s="4" t="n">
        <v>0</v>
      </c>
      <c r="AH271" s="4" t="n">
        <v>11.58571428571429</v>
      </c>
      <c r="AI271" s="4" t="n">
        <v>4.930091185410313</v>
      </c>
      <c r="AJ271" s="4" t="n">
        <v>12.63333333333333</v>
      </c>
      <c r="AK271" s="4" t="n">
        <v>5.375886524822672</v>
      </c>
      <c r="AL271" t="inlineStr">
        <is>
          <t>HIGH</t>
        </is>
      </c>
      <c r="AM271" t="inlineStr">
        <is>
          <t>SMALL</t>
        </is>
      </c>
      <c r="AN271" s="4" t="n">
        <v>-0.3654868040283</v>
      </c>
      <c r="AO271" s="4" t="n">
        <v>-0.7143811367489984</v>
      </c>
      <c r="AP271" t="inlineStr">
        <is>
          <t>HEALTHY</t>
        </is>
      </c>
      <c r="AQ271" s="4" t="n">
        <v>-3.739285714285703</v>
      </c>
      <c r="AR271" s="4" t="n">
        <v>0.6221870700576211</v>
      </c>
      <c r="AS271" t="inlineStr">
        <is>
          <t>DOWN</t>
        </is>
      </c>
      <c r="AT271" t="b">
        <v>0</v>
      </c>
      <c r="AU271" t="b">
        <v>0</v>
      </c>
      <c r="AV271" s="3" t="n">
        <v>34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45</v>
      </c>
      <c r="BD271" s="3" t="n">
        <v>0</v>
      </c>
      <c r="BE271" s="3" t="n">
        <v>1</v>
      </c>
      <c r="BF271" s="3" t="n">
        <v>1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low upper wick</t>
        </is>
      </c>
    </row>
    <row r="272">
      <c r="A272" s="2" t="n">
        <v>46078</v>
      </c>
      <c r="B272" t="inlineStr">
        <is>
          <t>GLH</t>
        </is>
      </c>
      <c r="C272" t="inlineStr">
        <is>
          <t>Hydropower</t>
        </is>
      </c>
      <c r="D272" t="inlineStr">
        <is>
          <t>Greenlife Hydropower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265</v>
      </c>
      <c r="N272" s="6" t="n">
        <v>37448</v>
      </c>
      <c r="O272" s="4" t="n">
        <v>0.3787878787878896</v>
      </c>
      <c r="P272" s="4" t="n">
        <v>3.313840155945424</v>
      </c>
      <c r="Q272" s="4" t="n">
        <v>-0.1507159005274983</v>
      </c>
      <c r="R272" s="4" t="n">
        <v>-5.525846702317294</v>
      </c>
      <c r="S272" s="4" t="n">
        <v>-1.888189559422448</v>
      </c>
      <c r="T272" s="4" t="n">
        <v>-1.119402985074625</v>
      </c>
      <c r="U272" s="4" t="n">
        <v>-2.214022140221406</v>
      </c>
      <c r="V272" s="4" t="n">
        <v>6.425702811244971</v>
      </c>
      <c r="W272" s="5" t="n">
        <v>266.7</v>
      </c>
      <c r="X272" s="5" t="n">
        <v>269.7</v>
      </c>
      <c r="Y272" s="5" t="n">
        <v>268.1533333333334</v>
      </c>
      <c r="Z272" s="5" t="n">
        <v>262.75</v>
      </c>
      <c r="AA272" s="5" t="n">
        <v>297</v>
      </c>
      <c r="AB272" s="5" t="n">
        <v>297</v>
      </c>
      <c r="AC272" s="5" t="n">
        <v>254</v>
      </c>
      <c r="AD272" s="5" t="n">
        <v>254</v>
      </c>
      <c r="AE272" s="6" t="n">
        <v>133302</v>
      </c>
      <c r="AF272" s="6" t="n">
        <v>120896.5333333333</v>
      </c>
      <c r="AG272" s="4" t="n">
        <v>0.2898550724637691</v>
      </c>
      <c r="AH272" s="4" t="n">
        <v>12.04285714285714</v>
      </c>
      <c r="AI272" s="4" t="n">
        <v>4.544474393530977</v>
      </c>
      <c r="AJ272" s="4" t="n">
        <v>11.12</v>
      </c>
      <c r="AK272" s="4" t="n">
        <v>4.196226415094322</v>
      </c>
      <c r="AL272" t="inlineStr">
        <is>
          <t>HIGH</t>
        </is>
      </c>
      <c r="AM272" t="inlineStr">
        <is>
          <t>SMALL</t>
        </is>
      </c>
      <c r="AN272" s="4" t="n">
        <v>-0.1731781174051253</v>
      </c>
      <c r="AO272" s="4" t="n">
        <v>-0.7598996238439191</v>
      </c>
      <c r="AP272" t="inlineStr">
        <is>
          <t>HEALTHY</t>
        </is>
      </c>
      <c r="AQ272" s="4" t="n">
        <v>-3.139285714285692</v>
      </c>
      <c r="AR272" s="4" t="n">
        <v>0.4772617771035215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25</v>
      </c>
      <c r="BD272" s="3" t="n">
        <v>0</v>
      </c>
      <c r="BE272" s="3" t="n">
        <v>1</v>
      </c>
      <c r="BF272" s="3" t="n">
        <v>1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low upper wick</t>
        </is>
      </c>
    </row>
    <row r="273">
      <c r="A273" s="2" t="n">
        <v>46078</v>
      </c>
      <c r="B273" t="inlineStr">
        <is>
          <t>GUFL</t>
        </is>
      </c>
      <c r="C273" t="inlineStr">
        <is>
          <t>Finance Company</t>
        </is>
      </c>
      <c r="D273" t="inlineStr">
        <is>
          <t>Gurkhas Finance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543.9</v>
      </c>
      <c r="N273" s="6" t="n">
        <v>5333</v>
      </c>
      <c r="O273" s="4" t="n">
        <v>0.7222222222222241</v>
      </c>
      <c r="P273" s="4" t="n">
        <v>1.454952434247336</v>
      </c>
      <c r="Q273" s="4" t="n">
        <v>-0.7481751824817584</v>
      </c>
      <c r="R273" s="4" t="n">
        <v>-1.645569620253173</v>
      </c>
      <c r="S273" s="4" t="n">
        <v>-5.736568457539004</v>
      </c>
      <c r="T273" s="4" t="n">
        <v>-6.449948400412797</v>
      </c>
      <c r="U273" s="4" t="n">
        <v>-9.046822742474925</v>
      </c>
      <c r="V273" s="4" t="n">
        <v>3.996175908221788</v>
      </c>
      <c r="W273" s="5" t="n">
        <v>543.9</v>
      </c>
      <c r="X273" s="5" t="n">
        <v>548.63</v>
      </c>
      <c r="Y273" s="5" t="n">
        <v>557.2800000000001</v>
      </c>
      <c r="Z273" s="5" t="n">
        <v>559.9833333333333</v>
      </c>
      <c r="AA273" s="5" t="n">
        <v>580</v>
      </c>
      <c r="AB273" s="5" t="n">
        <v>595</v>
      </c>
      <c r="AC273" s="5" t="n">
        <v>528.5</v>
      </c>
      <c r="AD273" s="5" t="n">
        <v>528.5</v>
      </c>
      <c r="AE273" s="6" t="n">
        <v>18756.85714285714</v>
      </c>
      <c r="AF273" s="6" t="n">
        <v>23200.33333333333</v>
      </c>
      <c r="AG273" s="4" t="n">
        <v>0</v>
      </c>
      <c r="AH273" s="4" t="n">
        <v>18.15714285714284</v>
      </c>
      <c r="AI273" s="4" t="n">
        <v>3.338323746487003</v>
      </c>
      <c r="AJ273" s="4" t="n">
        <v>19.13333333333333</v>
      </c>
      <c r="AK273" s="4" t="n">
        <v>3.517803517803511</v>
      </c>
      <c r="AL273" t="inlineStr">
        <is>
          <t>HIGH</t>
        </is>
      </c>
      <c r="AM273" t="inlineStr">
        <is>
          <t>SMALL</t>
        </is>
      </c>
      <c r="AN273" s="4" t="n">
        <v>0</v>
      </c>
      <c r="AO273" s="4" t="n">
        <v>-1.124521068233891</v>
      </c>
      <c r="AP273" t="inlineStr">
        <is>
          <t>HEALTHY</t>
        </is>
      </c>
      <c r="AQ273" s="4" t="n">
        <v>-2.464285714285742</v>
      </c>
      <c r="AR273" s="4" t="n">
        <v>0.3564690026954195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0</v>
      </c>
      <c r="BD273" s="3" t="n">
        <v>30</v>
      </c>
      <c r="BE273" s="3" t="n">
        <v>2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low upper wick</t>
        </is>
      </c>
    </row>
    <row r="274">
      <c r="A274" s="2" t="n">
        <v>46078</v>
      </c>
      <c r="B274" t="inlineStr">
        <is>
          <t>HHL</t>
        </is>
      </c>
      <c r="C274" t="inlineStr">
        <is>
          <t>Hydropower</t>
        </is>
      </c>
      <c r="D274" t="inlineStr">
        <is>
          <t>Himalayan Hydropower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334.8</v>
      </c>
      <c r="N274" s="6" t="n">
        <v>13769</v>
      </c>
      <c r="O274" s="4" t="n">
        <v>0.540540540540535</v>
      </c>
      <c r="P274" s="4" t="n">
        <v>2.073170731707319</v>
      </c>
      <c r="Q274" s="4" t="n">
        <v>-0.3571428571428559</v>
      </c>
      <c r="R274" s="4" t="n">
        <v>-2.390670553935859</v>
      </c>
      <c r="S274" s="4" t="n">
        <v>-6.999999999999995</v>
      </c>
      <c r="T274" s="4" t="n">
        <v>-0.946745562130169</v>
      </c>
      <c r="U274" s="4" t="n">
        <v>-2.730970366066232</v>
      </c>
      <c r="V274" s="4" t="n">
        <v>3.65325077399381</v>
      </c>
      <c r="W274" s="5" t="n">
        <v>335.9714285714286</v>
      </c>
      <c r="X274" s="5" t="n">
        <v>339.38</v>
      </c>
      <c r="Y274" s="5" t="n">
        <v>340.4266666666667</v>
      </c>
      <c r="Z274" s="5" t="n">
        <v>337.6733333333333</v>
      </c>
      <c r="AA274" s="5" t="n">
        <v>354.9</v>
      </c>
      <c r="AB274" s="5" t="n">
        <v>375</v>
      </c>
      <c r="AC274" s="5" t="n">
        <v>324.5</v>
      </c>
      <c r="AD274" s="5" t="n">
        <v>324.5</v>
      </c>
      <c r="AE274" s="6" t="n">
        <v>46421</v>
      </c>
      <c r="AF274" s="6" t="n">
        <v>74870.06666666667</v>
      </c>
      <c r="AG274" s="4" t="n">
        <v>0.1999999999999981</v>
      </c>
      <c r="AH274" s="4" t="n">
        <v>9.642857142857135</v>
      </c>
      <c r="AI274" s="4" t="n">
        <v>2.880184331797224</v>
      </c>
      <c r="AJ274" s="4" t="n">
        <v>12.64666666666666</v>
      </c>
      <c r="AK274" s="4" t="n">
        <v>3.777379530067688</v>
      </c>
      <c r="AL274" t="inlineStr">
        <is>
          <t>NORMAL</t>
        </is>
      </c>
      <c r="AM274" t="inlineStr">
        <is>
          <t>MEDIUM</t>
        </is>
      </c>
      <c r="AN274" s="4" t="n">
        <v>-0.1820478993025033</v>
      </c>
      <c r="AO274" s="4" t="n">
        <v>-0.9423211307051313</v>
      </c>
      <c r="AP274" t="inlineStr">
        <is>
          <t>HEALTHY</t>
        </is>
      </c>
      <c r="AQ274" s="4" t="n">
        <v>-2.199999999999995</v>
      </c>
      <c r="AR274" s="4" t="n">
        <v>0.5454963658110216</v>
      </c>
      <c r="AS274" t="inlineStr">
        <is>
          <t>DOWN</t>
        </is>
      </c>
      <c r="AT274" t="b">
        <v>0</v>
      </c>
      <c r="AU274" t="b">
        <v>0</v>
      </c>
      <c r="AV274" s="3" t="n">
        <v>35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0</v>
      </c>
      <c r="BD274" s="3" t="n">
        <v>0</v>
      </c>
      <c r="BE274" s="3" t="n">
        <v>0</v>
      </c>
      <c r="BF274" s="3" t="n">
        <v>1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low upper wick</t>
        </is>
      </c>
    </row>
    <row r="275">
      <c r="A275" s="2" t="n">
        <v>46078</v>
      </c>
      <c r="B275" t="inlineStr">
        <is>
          <t>HURJA</t>
        </is>
      </c>
      <c r="C275" t="inlineStr">
        <is>
          <t>Hydropower</t>
        </is>
      </c>
      <c r="D275" t="inlineStr">
        <is>
          <t>Himalaya Urja Bikas Company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256.8</v>
      </c>
      <c r="N275" s="6" t="n">
        <v>101469</v>
      </c>
      <c r="O275" s="4" t="n">
        <v>1.102362204724416</v>
      </c>
      <c r="P275" s="4" t="n">
        <v>3.631961259079897</v>
      </c>
      <c r="Q275" s="4" t="n">
        <v>-2.357414448669193</v>
      </c>
      <c r="R275" s="4" t="n">
        <v>-8.709562744401001</v>
      </c>
      <c r="S275" s="4" t="n">
        <v>-1.078582434514641</v>
      </c>
      <c r="T275" s="4" t="n">
        <v>-0.07782101167315147</v>
      </c>
      <c r="U275" s="4" t="n">
        <v>4.390243902439028</v>
      </c>
      <c r="V275" s="4" t="n">
        <v>15.26032315978456</v>
      </c>
      <c r="W275" s="5" t="n">
        <v>261.2428571428571</v>
      </c>
      <c r="X275" s="5" t="n">
        <v>264.88</v>
      </c>
      <c r="Y275" s="5" t="n">
        <v>260.48</v>
      </c>
      <c r="Z275" s="5" t="n">
        <v>246.89</v>
      </c>
      <c r="AA275" s="5" t="n">
        <v>295</v>
      </c>
      <c r="AB275" s="5" t="n">
        <v>295</v>
      </c>
      <c r="AC275" s="5" t="n">
        <v>243</v>
      </c>
      <c r="AD275" s="5" t="n">
        <v>237.4</v>
      </c>
      <c r="AE275" s="6" t="n">
        <v>395958.8571428572</v>
      </c>
      <c r="AF275" s="6" t="n">
        <v>444463.8666666666</v>
      </c>
      <c r="AG275" s="4" t="n">
        <v>0.1363636363636293</v>
      </c>
      <c r="AH275" s="4" t="n">
        <v>13.11428571428572</v>
      </c>
      <c r="AI275" s="4" t="n">
        <v>5.106809078771676</v>
      </c>
      <c r="AJ275" s="4" t="n">
        <v>13.77266666666666</v>
      </c>
      <c r="AK275" s="4" t="n">
        <v>5.363187954309427</v>
      </c>
      <c r="AL275" t="inlineStr">
        <is>
          <t>HIGH</t>
        </is>
      </c>
      <c r="AM275" t="inlineStr">
        <is>
          <t>SMALL</t>
        </is>
      </c>
      <c r="AN275" s="4" t="n">
        <v>-0.3523567920663238</v>
      </c>
      <c r="AO275" s="4" t="n">
        <v>-0.8110507704100914</v>
      </c>
      <c r="AP275" t="inlineStr">
        <is>
          <t>HEALTHY</t>
        </is>
      </c>
      <c r="AQ275" s="4" t="n">
        <v>-4.675000000000002</v>
      </c>
      <c r="AR275" s="4" t="n">
        <v>0.6415206022685404</v>
      </c>
      <c r="AS275" t="inlineStr">
        <is>
          <t>DOWN</t>
        </is>
      </c>
      <c r="AT275" t="b">
        <v>0</v>
      </c>
      <c r="AU275" t="b">
        <v>0</v>
      </c>
      <c r="AV275" s="3" t="n">
        <v>35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0</v>
      </c>
      <c r="BD275" s="3" t="n">
        <v>0</v>
      </c>
      <c r="BE275" s="3" t="n">
        <v>2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low upper wick</t>
        </is>
      </c>
    </row>
    <row r="276">
      <c r="A276" s="2" t="n">
        <v>46078</v>
      </c>
      <c r="B276" t="inlineStr">
        <is>
          <t>ILBS</t>
        </is>
      </c>
      <c r="C276" t="inlineStr">
        <is>
          <t>Microfinance</t>
        </is>
      </c>
      <c r="D276" t="inlineStr">
        <is>
          <t>Infinity Laghubitta Bittiya Sanstha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934.9</v>
      </c>
      <c r="N276" s="6" t="n">
        <v>1754</v>
      </c>
      <c r="O276" s="4" t="n">
        <v>0</v>
      </c>
      <c r="P276" s="4" t="n">
        <v>1.081197967347824</v>
      </c>
      <c r="Q276" s="4" t="n">
        <v>-0.5425531914893589</v>
      </c>
      <c r="R276" s="4" t="n">
        <v>-2.309299895506789</v>
      </c>
      <c r="S276" s="4" t="n">
        <v>-3.229479349963782</v>
      </c>
      <c r="T276" s="4" t="n">
        <v>-6.416416416416415</v>
      </c>
      <c r="U276" s="4" t="n">
        <v>-7.159880834160881</v>
      </c>
      <c r="V276" s="4" t="n">
        <v>-10.79198473282443</v>
      </c>
      <c r="W276" s="5" t="n">
        <v>937.6428571428571</v>
      </c>
      <c r="X276" s="5" t="n">
        <v>943.65</v>
      </c>
      <c r="Y276" s="5" t="n">
        <v>955.5599999999999</v>
      </c>
      <c r="Z276" s="5" t="n">
        <v>981.3133333333333</v>
      </c>
      <c r="AA276" s="5" t="n">
        <v>991</v>
      </c>
      <c r="AB276" s="5" t="n">
        <v>1009.9</v>
      </c>
      <c r="AC276" s="5" t="n">
        <v>915</v>
      </c>
      <c r="AD276" s="5" t="n">
        <v>915</v>
      </c>
      <c r="AE276" s="6" t="n">
        <v>5303.714285714285</v>
      </c>
      <c r="AF276" s="6" t="n">
        <v>5105.8</v>
      </c>
      <c r="AG276" s="4" t="n">
        <v>0.3370370370370379</v>
      </c>
      <c r="AH276" s="4" t="n">
        <v>37.20000000000001</v>
      </c>
      <c r="AI276" s="4" t="n">
        <v>3.979035190929508</v>
      </c>
      <c r="AJ276" s="4" t="n">
        <v>31.15333333333334</v>
      </c>
      <c r="AK276" s="4" t="n">
        <v>3.33226370021749</v>
      </c>
      <c r="AL276" t="inlineStr">
        <is>
          <t>HIGH</t>
        </is>
      </c>
      <c r="AM276" t="inlineStr">
        <is>
          <t>SMALL</t>
        </is>
      </c>
      <c r="AN276" s="4" t="n">
        <v>-0.2923405181660225</v>
      </c>
      <c r="AO276" s="4" t="n">
        <v>-1.704563478146839</v>
      </c>
      <c r="AP276" t="inlineStr">
        <is>
          <t>HEALTHY</t>
        </is>
      </c>
      <c r="AQ276" s="4" t="n">
        <v>-2.792857142857179</v>
      </c>
      <c r="AR276" s="4" t="n">
        <v>0.4135003407947547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25</v>
      </c>
      <c r="BD276" s="3" t="n">
        <v>0</v>
      </c>
      <c r="BE276" s="3" t="n">
        <v>2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setup</t>
        </is>
      </c>
    </row>
    <row r="277">
      <c r="A277" s="2" t="n">
        <v>46078</v>
      </c>
      <c r="B277" t="inlineStr">
        <is>
          <t>KDL</t>
        </is>
      </c>
      <c r="C277" t="inlineStr">
        <is>
          <t>Hotel and Tourism</t>
        </is>
      </c>
      <c r="D277" t="inlineStr">
        <is>
          <t>Kalinchowk Darshan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904.9</v>
      </c>
      <c r="N277" s="6" t="n">
        <v>2357</v>
      </c>
      <c r="O277" s="4" t="n">
        <v>-0.2315325248070543</v>
      </c>
      <c r="P277" s="4" t="n">
        <v>3.654066437571579</v>
      </c>
      <c r="Q277" s="4" t="n">
        <v>1.106145251396651</v>
      </c>
      <c r="R277" s="4" t="n">
        <v>-7.189743589743591</v>
      </c>
      <c r="S277" s="4" t="n">
        <v>-7.851323828920576</v>
      </c>
      <c r="T277" s="4" t="n">
        <v>14.54430379746836</v>
      </c>
      <c r="U277" s="4" t="n">
        <v>10.35365853658536</v>
      </c>
      <c r="V277" s="4" t="n">
        <v>11.16707616707617</v>
      </c>
      <c r="W277" s="5" t="n">
        <v>893.5714285714286</v>
      </c>
      <c r="X277" s="5" t="n">
        <v>916.15</v>
      </c>
      <c r="Y277" s="5" t="n">
        <v>926.8466666666666</v>
      </c>
      <c r="Z277" s="5" t="n">
        <v>863.9366666666666</v>
      </c>
      <c r="AA277" s="5" t="n">
        <v>960.5</v>
      </c>
      <c r="AB277" s="5" t="n">
        <v>1185</v>
      </c>
      <c r="AC277" s="5" t="n">
        <v>854</v>
      </c>
      <c r="AD277" s="5" t="n">
        <v>790</v>
      </c>
      <c r="AE277" s="6" t="n">
        <v>5561.428571428572</v>
      </c>
      <c r="AF277" s="6" t="n">
        <v>13875.46666666667</v>
      </c>
      <c r="AG277" s="4" t="n">
        <v>0</v>
      </c>
      <c r="AH277" s="4" t="n">
        <v>45.71428571428572</v>
      </c>
      <c r="AI277" s="4" t="n">
        <v>5.051860505501787</v>
      </c>
      <c r="AJ277" s="4" t="n">
        <v>71.23333333333333</v>
      </c>
      <c r="AK277" s="4" t="n">
        <v>7.871956385604293</v>
      </c>
      <c r="AL277" t="inlineStr">
        <is>
          <t>HIGH</t>
        </is>
      </c>
      <c r="AM277" t="inlineStr">
        <is>
          <t>SMALL</t>
        </is>
      </c>
      <c r="AN277" s="4" t="n">
        <v>0.6320474982059535</v>
      </c>
      <c r="AO277" s="4" t="n">
        <v>-0.7837188428948146</v>
      </c>
      <c r="AP277" t="inlineStr">
        <is>
          <t>HEALTHY</t>
        </is>
      </c>
      <c r="AQ277" s="4" t="n">
        <v>-0.5821428571428954</v>
      </c>
      <c r="AR277" s="4" t="n">
        <v>0.004922832575147866</v>
      </c>
      <c r="AS277" t="inlineStr">
        <is>
          <t>DOWN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25</v>
      </c>
      <c r="BD277" s="3" t="n">
        <v>0</v>
      </c>
      <c r="BE277" s="3" t="n">
        <v>1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low upper wick</t>
        </is>
      </c>
    </row>
    <row r="278">
      <c r="A278" s="2" t="n">
        <v>46078</v>
      </c>
      <c r="B278" t="inlineStr">
        <is>
          <t>LEC</t>
        </is>
      </c>
      <c r="C278" t="inlineStr">
        <is>
          <t>Hydropower</t>
        </is>
      </c>
      <c r="D278" t="inlineStr">
        <is>
          <t>Liberty Energy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219</v>
      </c>
      <c r="N278" s="6" t="n">
        <v>139204</v>
      </c>
      <c r="O278" s="4" t="n">
        <v>1.388888888888884</v>
      </c>
      <c r="P278" s="4" t="n">
        <v>2.8169014084507</v>
      </c>
      <c r="Q278" s="4" t="n">
        <v>1.860465116279064</v>
      </c>
      <c r="R278" s="4" t="n">
        <v>-7.594936708860756</v>
      </c>
      <c r="S278" s="4" t="n">
        <v>-0.7252946509519465</v>
      </c>
      <c r="T278" s="4" t="n">
        <v>1.435849930523392</v>
      </c>
      <c r="U278" s="4" t="n">
        <v>-3.31125827814569</v>
      </c>
      <c r="V278" s="4" t="n">
        <v>9.390609390609406</v>
      </c>
      <c r="W278" s="5" t="n">
        <v>218.6428571428571</v>
      </c>
      <c r="X278" s="5" t="n">
        <v>223.44</v>
      </c>
      <c r="Y278" s="5" t="n">
        <v>220.28</v>
      </c>
      <c r="Z278" s="5" t="n">
        <v>215.24</v>
      </c>
      <c r="AA278" s="5" t="n">
        <v>241.7</v>
      </c>
      <c r="AB278" s="5" t="n">
        <v>259</v>
      </c>
      <c r="AC278" s="5" t="n">
        <v>210</v>
      </c>
      <c r="AD278" s="5" t="n">
        <v>207</v>
      </c>
      <c r="AE278" s="6" t="n">
        <v>267725.8571428572</v>
      </c>
      <c r="AF278" s="6" t="n">
        <v>426782.2</v>
      </c>
      <c r="AG278" s="4" t="n">
        <v>0.2736842105263152</v>
      </c>
      <c r="AH278" s="4" t="n">
        <v>9.685714285714287</v>
      </c>
      <c r="AI278" s="4" t="n">
        <v>4.42270058708413</v>
      </c>
      <c r="AJ278" s="4" t="n">
        <v>11.85333333333333</v>
      </c>
      <c r="AK278" s="4" t="n">
        <v>5.412480974124785</v>
      </c>
      <c r="AL278" t="inlineStr">
        <is>
          <t>HIGH</t>
        </is>
      </c>
      <c r="AM278" t="inlineStr">
        <is>
          <t>SMALL</t>
        </is>
      </c>
      <c r="AN278" s="4" t="n">
        <v>0.05726734439533087</v>
      </c>
      <c r="AO278" s="4" t="n">
        <v>-0.9069513106642154</v>
      </c>
      <c r="AP278" t="inlineStr">
        <is>
          <t>HEALTHY</t>
        </is>
      </c>
      <c r="AQ278" s="4" t="n">
        <v>-1.803571428571421</v>
      </c>
      <c r="AR278" s="4" t="n">
        <v>0.3903045607591064</v>
      </c>
      <c r="AS278" t="inlineStr">
        <is>
          <t>DOWN</t>
        </is>
      </c>
      <c r="AT278" t="b">
        <v>0</v>
      </c>
      <c r="AU278" t="b">
        <v>0</v>
      </c>
      <c r="AV278" s="3" t="n">
        <v>34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80</v>
      </c>
      <c r="BC278" s="3" t="n">
        <v>0</v>
      </c>
      <c r="BD278" s="3" t="n">
        <v>0</v>
      </c>
      <c r="BE278" s="3" t="n">
        <v>3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3/4 days</t>
        </is>
      </c>
      <c r="BM278" t="inlineStr">
        <is>
          <t>low upper wick, sentiment:accumulation</t>
        </is>
      </c>
    </row>
    <row r="279">
      <c r="A279" s="2" t="n">
        <v>46078</v>
      </c>
      <c r="B279" t="inlineStr">
        <is>
          <t>MAKAR</t>
        </is>
      </c>
      <c r="C279" t="inlineStr">
        <is>
          <t>Hydropower</t>
        </is>
      </c>
      <c r="D279" t="inlineStr">
        <is>
          <t>Makar Jitumaya Suri Hydropower Company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525.5</v>
      </c>
      <c r="N279" s="6" t="n">
        <v>6340</v>
      </c>
      <c r="O279" s="4" t="n">
        <v>-0.3035477139062825</v>
      </c>
      <c r="P279" s="4" t="n">
        <v>-1.407129455909939</v>
      </c>
      <c r="Q279" s="4" t="n">
        <v>-3.044280442804426</v>
      </c>
      <c r="R279" s="4" t="n">
        <v>-4.105839416058399</v>
      </c>
      <c r="S279" s="4" t="n">
        <v>-6.660746003552398</v>
      </c>
      <c r="T279" s="4" t="n">
        <v>-4.105839416058399</v>
      </c>
      <c r="U279" s="4" t="n">
        <v>-4.105839416058399</v>
      </c>
      <c r="V279" s="4" t="n">
        <v>-3.57798165137615</v>
      </c>
      <c r="W279" s="5" t="n">
        <v>539.0142857142857</v>
      </c>
      <c r="X279" s="5" t="n">
        <v>543.45</v>
      </c>
      <c r="Y279" s="5" t="n">
        <v>547.24</v>
      </c>
      <c r="Z279" s="5" t="n">
        <v>547.0433333333333</v>
      </c>
      <c r="AA279" s="5" t="n">
        <v>593.6</v>
      </c>
      <c r="AB279" s="5" t="n">
        <v>593.6</v>
      </c>
      <c r="AC279" s="5" t="n">
        <v>525.3</v>
      </c>
      <c r="AD279" s="5" t="n">
        <v>525.3</v>
      </c>
      <c r="AE279" s="6" t="n">
        <v>8824.428571428571</v>
      </c>
      <c r="AF279" s="6" t="n">
        <v>11804.73333333333</v>
      </c>
      <c r="AG279" s="4" t="n">
        <v>0.2686567164179018</v>
      </c>
      <c r="AH279" s="4" t="n">
        <v>18.54285714285714</v>
      </c>
      <c r="AI279" s="4" t="n">
        <v>3.528612206062245</v>
      </c>
      <c r="AJ279" s="4" t="n">
        <v>20.46666666666666</v>
      </c>
      <c r="AK279" s="4" t="n">
        <v>3.894703457025047</v>
      </c>
      <c r="AL279" t="inlineStr">
        <is>
          <t>HIGH</t>
        </is>
      </c>
      <c r="AM279" t="inlineStr">
        <is>
          <t>SMALL</t>
        </is>
      </c>
      <c r="AN279" s="4" t="n">
        <v>-1.186720984274328</v>
      </c>
      <c r="AO279" s="4" t="n">
        <v>-0.2680456559024685</v>
      </c>
      <c r="AP279" t="inlineStr">
        <is>
          <t>HEALTHY</t>
        </is>
      </c>
      <c r="AQ279" s="4" t="n">
        <v>-5.082142857142841</v>
      </c>
      <c r="AR279" s="4" t="n">
        <v>0.9294190491227812</v>
      </c>
      <c r="AS279" t="inlineStr">
        <is>
          <t>DOWN</t>
        </is>
      </c>
      <c r="AT279" t="b">
        <v>0</v>
      </c>
      <c r="AU279" t="b">
        <v>0</v>
      </c>
      <c r="AV279" s="3" t="n">
        <v>20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45</v>
      </c>
      <c r="BD279" s="3" t="n">
        <v>0</v>
      </c>
      <c r="BE279" s="3" t="n">
        <v>0</v>
      </c>
      <c r="BF279" s="3" t="n">
        <v>1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low upper wick</t>
        </is>
      </c>
    </row>
    <row r="280">
      <c r="A280" s="2" t="n">
        <v>46078</v>
      </c>
      <c r="B280" t="inlineStr">
        <is>
          <t>MEHL</t>
        </is>
      </c>
      <c r="C280" t="inlineStr">
        <is>
          <t>Hydropower</t>
        </is>
      </c>
      <c r="D280" t="inlineStr">
        <is>
          <t>Manakamana Engineering Hydropower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435</v>
      </c>
      <c r="N280" s="6" t="n">
        <v>5937</v>
      </c>
      <c r="O280" s="4" t="n">
        <v>-0.3208065994500409</v>
      </c>
      <c r="P280" s="4" t="n">
        <v>-0.6622516556291314</v>
      </c>
      <c r="Q280" s="4" t="n">
        <v>-3.547671840354771</v>
      </c>
      <c r="R280" s="4" t="n">
        <v>-3.973509933774833</v>
      </c>
      <c r="S280" s="4" t="n">
        <v>-3.504880212954753</v>
      </c>
      <c r="T280" s="4" t="n">
        <v>-3.311847077128249</v>
      </c>
      <c r="U280" s="4" t="n">
        <v>-4.395604395604391</v>
      </c>
      <c r="V280" s="4" t="n">
        <v>0.2304147465437723</v>
      </c>
      <c r="W280" s="5" t="n">
        <v>444.5857142857143</v>
      </c>
      <c r="X280" s="5" t="n">
        <v>447.1899999999999</v>
      </c>
      <c r="Y280" s="5" t="n">
        <v>447.3</v>
      </c>
      <c r="Z280" s="5" t="n">
        <v>444.57</v>
      </c>
      <c r="AA280" s="5" t="n">
        <v>463</v>
      </c>
      <c r="AB280" s="5" t="n">
        <v>463</v>
      </c>
      <c r="AC280" s="5" t="n">
        <v>430.1</v>
      </c>
      <c r="AD280" s="5" t="n">
        <v>430.1</v>
      </c>
      <c r="AE280" s="6" t="n">
        <v>17849</v>
      </c>
      <c r="AF280" s="6" t="n">
        <v>18303.26666666667</v>
      </c>
      <c r="AG280" s="4" t="n">
        <v>0.2195121951219529</v>
      </c>
      <c r="AH280" s="4" t="n">
        <v>14.67142857142856</v>
      </c>
      <c r="AI280" s="4" t="n">
        <v>3.372742200328397</v>
      </c>
      <c r="AJ280" s="4" t="n">
        <v>14.53999999999999</v>
      </c>
      <c r="AK280" s="4" t="n">
        <v>3.342528735632175</v>
      </c>
      <c r="AL280" t="inlineStr">
        <is>
          <t>HIGH</t>
        </is>
      </c>
      <c r="AM280" t="inlineStr">
        <is>
          <t>SMALL</t>
        </is>
      </c>
      <c r="AN280" s="4" t="n">
        <v>-1.165486893200947</v>
      </c>
      <c r="AO280" s="4" t="n">
        <v>-1.109380932716908</v>
      </c>
      <c r="AP280" t="inlineStr">
        <is>
          <t>HEALTHY</t>
        </is>
      </c>
      <c r="AQ280" s="4" t="n">
        <v>-3.664285714285727</v>
      </c>
      <c r="AR280" s="4" t="n">
        <v>0.926299153842905</v>
      </c>
      <c r="AS280" t="inlineStr">
        <is>
          <t>DOWN</t>
        </is>
      </c>
      <c r="AT280" t="b">
        <v>0</v>
      </c>
      <c r="AU280" t="b">
        <v>0</v>
      </c>
      <c r="AV280" s="3" t="n">
        <v>35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0</v>
      </c>
      <c r="BC280" s="3" t="n">
        <v>45</v>
      </c>
      <c r="BD280" s="3" t="n">
        <v>0</v>
      </c>
      <c r="BE280" s="3" t="n">
        <v>0</v>
      </c>
      <c r="BF280" s="3" t="n">
        <v>1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low upper wick</t>
        </is>
      </c>
    </row>
    <row r="281">
      <c r="A281" s="2" t="n">
        <v>46078</v>
      </c>
      <c r="B281" t="inlineStr">
        <is>
          <t>MHCL</t>
        </is>
      </c>
      <c r="C281" t="inlineStr">
        <is>
          <t>Hydropower</t>
        </is>
      </c>
      <c r="D281" t="inlineStr">
        <is>
          <t>Molung Hydropower Company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337.4</v>
      </c>
      <c r="N281" s="6" t="n">
        <v>22654</v>
      </c>
      <c r="O281" s="4" t="n">
        <v>-1.632653061224498</v>
      </c>
      <c r="P281" s="4" t="n">
        <v>-3.018108651911466</v>
      </c>
      <c r="Q281" s="4" t="n">
        <v>-11.69850824391522</v>
      </c>
      <c r="R281" s="4" t="n">
        <v>-13.92857142857143</v>
      </c>
      <c r="S281" s="4" t="n">
        <v>-15.11949685534591</v>
      </c>
      <c r="T281" s="4" t="n">
        <v>-14.03821656050956</v>
      </c>
      <c r="U281" s="4" t="n">
        <v>-16.06965174129353</v>
      </c>
      <c r="V281" s="4" t="n">
        <v>-13.70843989769821</v>
      </c>
      <c r="W281" s="5" t="n">
        <v>363.8285714285714</v>
      </c>
      <c r="X281" s="5" t="n">
        <v>373.78</v>
      </c>
      <c r="Y281" s="5" t="n">
        <v>380.3533333333334</v>
      </c>
      <c r="Z281" s="5" t="n">
        <v>384.76</v>
      </c>
      <c r="AA281" s="5" t="n">
        <v>407.7</v>
      </c>
      <c r="AB281" s="5" t="n">
        <v>407.7</v>
      </c>
      <c r="AC281" s="5" t="n">
        <v>325</v>
      </c>
      <c r="AD281" s="5" t="n">
        <v>325</v>
      </c>
      <c r="AE281" s="6" t="n">
        <v>23230.71428571429</v>
      </c>
      <c r="AF281" s="6" t="n">
        <v>20026.6</v>
      </c>
      <c r="AG281" s="4" t="n">
        <v>0.2608695652173891</v>
      </c>
      <c r="AH281" s="4" t="n">
        <v>16.35714285714285</v>
      </c>
      <c r="AI281" s="4" t="n">
        <v>4.847997290202372</v>
      </c>
      <c r="AJ281" s="4" t="n">
        <v>12.79333333333332</v>
      </c>
      <c r="AK281" s="4" t="n">
        <v>3.791740762695105</v>
      </c>
      <c r="AL281" t="inlineStr">
        <is>
          <t>HIGH</t>
        </is>
      </c>
      <c r="AM281" t="inlineStr">
        <is>
          <t>SMALL</t>
        </is>
      </c>
      <c r="AN281" s="4" t="n">
        <v>-1.233473865991175</v>
      </c>
      <c r="AO281" s="4" t="n">
        <v>-0.04906113368595052</v>
      </c>
      <c r="AP281" t="inlineStr">
        <is>
          <t>HEALTHY</t>
        </is>
      </c>
      <c r="AQ281" s="4" t="n">
        <v>-9.682142857142862</v>
      </c>
      <c r="AR281" s="4" t="n">
        <v>0.9529328126912476</v>
      </c>
      <c r="AS281" t="inlineStr">
        <is>
          <t>DOWN</t>
        </is>
      </c>
      <c r="AT281" t="b">
        <v>1</v>
      </c>
      <c r="AU281" t="b">
        <v>0</v>
      </c>
      <c r="AV281" s="3" t="n">
        <v>2</v>
      </c>
      <c r="AW281" t="inlineStr">
        <is>
          <t>SELL_PRESSURE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45</v>
      </c>
      <c r="BD281" s="3" t="n">
        <v>0</v>
      </c>
      <c r="BE281" s="3" t="n">
        <v>1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low upper wick</t>
        </is>
      </c>
    </row>
    <row r="282">
      <c r="A282" s="2" t="n">
        <v>46078</v>
      </c>
      <c r="B282" t="inlineStr">
        <is>
          <t>MHNL</t>
        </is>
      </c>
      <c r="C282" t="inlineStr">
        <is>
          <t>Hydropower</t>
        </is>
      </c>
      <c r="D282" t="inlineStr">
        <is>
          <t>Mountain Hydro Nepal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262.6</v>
      </c>
      <c r="N282" s="6" t="n">
        <v>6424</v>
      </c>
      <c r="O282" s="4" t="n">
        <v>1.000000000000001</v>
      </c>
      <c r="P282" s="4" t="n">
        <v>2.618210238374363</v>
      </c>
      <c r="Q282" s="4" t="n">
        <v>-1.166729394053434</v>
      </c>
      <c r="R282" s="4" t="n">
        <v>-9.448275862068956</v>
      </c>
      <c r="S282" s="4" t="n">
        <v>-5.198555956678696</v>
      </c>
      <c r="T282" s="4" t="n">
        <v>-4.855072463768106</v>
      </c>
      <c r="U282" s="4" t="n">
        <v>-2.379182156133819</v>
      </c>
      <c r="V282" s="4" t="n">
        <v>7.271241830065356</v>
      </c>
      <c r="W282" s="5" t="n">
        <v>266.3142857142857</v>
      </c>
      <c r="X282" s="5" t="n">
        <v>270.62</v>
      </c>
      <c r="Y282" s="5" t="n">
        <v>271.3</v>
      </c>
      <c r="Z282" s="5" t="n">
        <v>265.8833333333333</v>
      </c>
      <c r="AA282" s="5" t="n">
        <v>295</v>
      </c>
      <c r="AB282" s="5" t="n">
        <v>295</v>
      </c>
      <c r="AC282" s="5" t="n">
        <v>252.1</v>
      </c>
      <c r="AD282" s="5" t="n">
        <v>252.1</v>
      </c>
      <c r="AE282" s="6" t="n">
        <v>36297.71428571428</v>
      </c>
      <c r="AF282" s="6" t="n">
        <v>42565.33333333334</v>
      </c>
      <c r="AG282" s="4" t="n">
        <v>0</v>
      </c>
      <c r="AH282" s="4" t="n">
        <v>10.31428571428571</v>
      </c>
      <c r="AI282" s="4" t="n">
        <v>3.927755412903912</v>
      </c>
      <c r="AJ282" s="4" t="n">
        <v>12.90666666666666</v>
      </c>
      <c r="AK282" s="4" t="n">
        <v>4.914953033764895</v>
      </c>
      <c r="AL282" t="inlineStr">
        <is>
          <t>HIGH</t>
        </is>
      </c>
      <c r="AM282" t="inlineStr">
        <is>
          <t>SMALL</t>
        </is>
      </c>
      <c r="AN282" s="4" t="n">
        <v>-0.3194838587864471</v>
      </c>
      <c r="AO282" s="4" t="n">
        <v>-1.144261230720556</v>
      </c>
      <c r="AP282" t="inlineStr">
        <is>
          <t>HEALTHY</t>
        </is>
      </c>
      <c r="AQ282" s="4" t="n">
        <v>-4.178571428571437</v>
      </c>
      <c r="AR282" s="4" t="n">
        <v>0.602850559648251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0</v>
      </c>
      <c r="BD282" s="3" t="n">
        <v>30</v>
      </c>
      <c r="BE282" s="3" t="n">
        <v>2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low upper wick</t>
        </is>
      </c>
    </row>
    <row r="283">
      <c r="A283" s="2" t="n">
        <v>46078</v>
      </c>
      <c r="B283" t="inlineStr">
        <is>
          <t>NHPC</t>
        </is>
      </c>
      <c r="C283" t="inlineStr">
        <is>
          <t>Hydropower</t>
        </is>
      </c>
      <c r="D283" t="inlineStr">
        <is>
          <t>National Hydro Power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223.3</v>
      </c>
      <c r="N283" s="6" t="n">
        <v>273938</v>
      </c>
      <c r="O283" s="4" t="n">
        <v>3.860465116279066</v>
      </c>
      <c r="P283" s="4" t="n">
        <v>5.230914231856754</v>
      </c>
      <c r="Q283" s="4" t="n">
        <v>2.431192660550474</v>
      </c>
      <c r="R283" s="4" t="n">
        <v>-2.48908296943231</v>
      </c>
      <c r="S283" s="4" t="n">
        <v>2.903225806451615</v>
      </c>
      <c r="T283" s="4" t="n">
        <v>3.860465116279066</v>
      </c>
      <c r="U283" s="4" t="n">
        <v>1.086464463558179</v>
      </c>
      <c r="V283" s="4" t="n">
        <v>18.77659574468085</v>
      </c>
      <c r="W283" s="5" t="n">
        <v>220.7285714285715</v>
      </c>
      <c r="X283" s="5" t="n">
        <v>223.09</v>
      </c>
      <c r="Y283" s="5" t="n">
        <v>219.1866666666666</v>
      </c>
      <c r="Z283" s="5" t="n">
        <v>210.8366666666667</v>
      </c>
      <c r="AA283" s="5" t="n">
        <v>248.5</v>
      </c>
      <c r="AB283" s="5" t="n">
        <v>248.5</v>
      </c>
      <c r="AC283" s="5" t="n">
        <v>210.2</v>
      </c>
      <c r="AD283" s="5" t="n">
        <v>204</v>
      </c>
      <c r="AE283" s="6" t="n">
        <v>505461</v>
      </c>
      <c r="AF283" s="6" t="n">
        <v>452943.5333333333</v>
      </c>
      <c r="AG283" s="4" t="n">
        <v>0.1699999999999989</v>
      </c>
      <c r="AH283" s="4" t="n">
        <v>11.34285714285715</v>
      </c>
      <c r="AI283" s="4" t="n">
        <v>5.079649414624765</v>
      </c>
      <c r="AJ283" s="4" t="n">
        <v>11.60666666666667</v>
      </c>
      <c r="AK283" s="4" t="n">
        <v>5.197790715032074</v>
      </c>
      <c r="AL283" t="inlineStr">
        <is>
          <t>HIGH</t>
        </is>
      </c>
      <c r="AM283" t="inlineStr">
        <is>
          <t>SMALL</t>
        </is>
      </c>
      <c r="AN283" s="4" t="n">
        <v>0.2895300437255566</v>
      </c>
      <c r="AO283" s="4" t="n">
        <v>-0.5546992963497277</v>
      </c>
      <c r="AP283" t="inlineStr">
        <is>
          <t>HEALTHY</t>
        </is>
      </c>
      <c r="AQ283" s="4" t="n">
        <v>-2.485714285714293</v>
      </c>
      <c r="AR283" s="4" t="n">
        <v>0.3655506320708012</v>
      </c>
      <c r="AS283" t="inlineStr">
        <is>
          <t>DOWN</t>
        </is>
      </c>
      <c r="AT283" t="b">
        <v>0</v>
      </c>
      <c r="AU283" t="b">
        <v>0</v>
      </c>
      <c r="AV283" s="3" t="n">
        <v>32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0</v>
      </c>
      <c r="BD283" s="3" t="n">
        <v>0</v>
      </c>
      <c r="BE283" s="3" t="n">
        <v>3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3/4 days</t>
        </is>
      </c>
      <c r="BM283" t="inlineStr">
        <is>
          <t>low upper wick, sentiment:accumulation</t>
        </is>
      </c>
    </row>
    <row r="284">
      <c r="A284" s="2" t="n">
        <v>46078</v>
      </c>
      <c r="B284" t="inlineStr">
        <is>
          <t>NIBLGF</t>
        </is>
      </c>
      <c r="C284" t="inlineStr">
        <is>
          <t>Mutual Fund</t>
        </is>
      </c>
      <c r="D284" t="inlineStr">
        <is>
          <t>NIBL Growth Fund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9.279999999999999</v>
      </c>
      <c r="N284" s="6" t="n">
        <v>200</v>
      </c>
      <c r="O284" s="4" t="n">
        <v>-1.902748414376332</v>
      </c>
      <c r="P284" s="4" t="n">
        <v>-3.834196891191721</v>
      </c>
      <c r="Q284" s="4" t="n">
        <v>-2.315789473684216</v>
      </c>
      <c r="R284" s="4" t="n">
        <v>-5.3061224489796</v>
      </c>
      <c r="S284" s="4" t="n">
        <v>-3.634475597092435</v>
      </c>
      <c r="T284" s="4" t="n">
        <v>-3.834196891191721</v>
      </c>
      <c r="U284" s="4" t="n">
        <v>3.687150837988828</v>
      </c>
      <c r="V284" s="4" t="n">
        <v>4.152637485970812</v>
      </c>
      <c r="W284" s="5" t="n">
        <v>9.517142857142858</v>
      </c>
      <c r="X284" s="5" t="n">
        <v>9.645</v>
      </c>
      <c r="Y284" s="5" t="n">
        <v>9.556666666666667</v>
      </c>
      <c r="Z284" s="5" t="n">
        <v>9.306000000000001</v>
      </c>
      <c r="AA284" s="5" t="n">
        <v>10.86</v>
      </c>
      <c r="AB284" s="5" t="n">
        <v>11.03</v>
      </c>
      <c r="AC284" s="5" t="n">
        <v>8.460000000000001</v>
      </c>
      <c r="AD284" s="5" t="n">
        <v>8.460000000000001</v>
      </c>
      <c r="AE284" s="6" t="n">
        <v>23780</v>
      </c>
      <c r="AF284" s="6" t="n">
        <v>35411.46666666667</v>
      </c>
      <c r="AG284" s="4" t="n">
        <v>0</v>
      </c>
      <c r="AH284" s="4" t="n">
        <v>0.5700000000000003</v>
      </c>
      <c r="AI284" s="4" t="n">
        <v>6.142241379309686</v>
      </c>
      <c r="AJ284" s="4" t="n">
        <v>0.612666666666667</v>
      </c>
      <c r="AK284" s="4" t="n">
        <v>6.602011494252166</v>
      </c>
      <c r="AL284" t="inlineStr">
        <is>
          <t>HIGH</t>
        </is>
      </c>
      <c r="AM284" t="inlineStr">
        <is>
          <t>SMALL</t>
        </is>
      </c>
      <c r="AN284" s="4" t="n">
        <v>-1.175611056359014</v>
      </c>
      <c r="AO284" s="4" t="n">
        <v>-0.6177278607032944</v>
      </c>
      <c r="AP284" t="inlineStr">
        <is>
          <t>HEALTHY</t>
        </is>
      </c>
      <c r="AQ284" s="4" t="n">
        <v>-0.01107142857142797</v>
      </c>
      <c r="AR284" s="4" t="n">
        <v>0.01405792861322395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0</v>
      </c>
      <c r="BC284" s="3" t="n">
        <v>45</v>
      </c>
      <c r="BD284" s="3" t="n">
        <v>0</v>
      </c>
      <c r="BE284" s="3" t="n">
        <v>1</v>
      </c>
      <c r="BF284" s="3" t="n">
        <v>1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low upper wick</t>
        </is>
      </c>
    </row>
    <row r="285">
      <c r="A285" s="2" t="n">
        <v>46078</v>
      </c>
      <c r="B285" t="inlineStr">
        <is>
          <t>PMHPL</t>
        </is>
      </c>
      <c r="C285" t="inlineStr">
        <is>
          <t>Hydropower</t>
        </is>
      </c>
      <c r="D285" t="inlineStr">
        <is>
          <t>Panchakanya Mai Hydropower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346</v>
      </c>
      <c r="N285" s="6" t="n">
        <v>19288</v>
      </c>
      <c r="O285" s="4" t="n">
        <v>0</v>
      </c>
      <c r="P285" s="4" t="n">
        <v>2.366863905325434</v>
      </c>
      <c r="Q285" s="4" t="n">
        <v>-0.5747126436781658</v>
      </c>
      <c r="R285" s="4" t="n">
        <v>-0.2881844380403509</v>
      </c>
      <c r="S285" s="4" t="n">
        <v>-0.2594407610262306</v>
      </c>
      <c r="T285" s="4" t="n">
        <v>1.764705882352935</v>
      </c>
      <c r="U285" s="4" t="n">
        <v>1.169590643274865</v>
      </c>
      <c r="V285" s="4" t="n">
        <v>7.453416149068315</v>
      </c>
      <c r="W285" s="5" t="n">
        <v>346.7571428571429</v>
      </c>
      <c r="X285" s="5" t="n">
        <v>346.95</v>
      </c>
      <c r="Y285" s="5" t="n">
        <v>346.6533333333334</v>
      </c>
      <c r="Z285" s="5" t="n">
        <v>337.1466666666666</v>
      </c>
      <c r="AA285" s="5" t="n">
        <v>377.9</v>
      </c>
      <c r="AB285" s="5" t="n">
        <v>377.9</v>
      </c>
      <c r="AC285" s="5" t="n">
        <v>332.2</v>
      </c>
      <c r="AD285" s="5" t="n">
        <v>332.2</v>
      </c>
      <c r="AE285" s="6" t="n">
        <v>50218.57142857143</v>
      </c>
      <c r="AF285" s="6" t="n">
        <v>66335.8</v>
      </c>
      <c r="AG285" s="4" t="n">
        <v>0.2753623188405773</v>
      </c>
      <c r="AH285" s="4" t="n">
        <v>14.65714285714285</v>
      </c>
      <c r="AI285" s="4" t="n">
        <v>4.236168455821621</v>
      </c>
      <c r="AJ285" s="4" t="n">
        <v>14.93999999999999</v>
      </c>
      <c r="AK285" s="4" t="n">
        <v>4.317919075144494</v>
      </c>
      <c r="AL285" t="inlineStr">
        <is>
          <t>HIGH</t>
        </is>
      </c>
      <c r="AM285" t="inlineStr">
        <is>
          <t>SMALL</t>
        </is>
      </c>
      <c r="AN285" s="4" t="n">
        <v>-0.07956878711133743</v>
      </c>
      <c r="AO285" s="4" t="n">
        <v>-0.6378429250775443</v>
      </c>
      <c r="AP285" t="inlineStr">
        <is>
          <t>HEALTHY</t>
        </is>
      </c>
      <c r="AQ285" s="4" t="n">
        <v>-2.639285714285697</v>
      </c>
      <c r="AR285" s="4" t="n">
        <v>0.3590123693773768</v>
      </c>
      <c r="AS285" t="inlineStr">
        <is>
          <t>DOWN</t>
        </is>
      </c>
      <c r="AT285" t="b">
        <v>0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80</v>
      </c>
      <c r="BC285" s="3" t="n">
        <v>25</v>
      </c>
      <c r="BD285" s="3" t="n">
        <v>30</v>
      </c>
      <c r="BE285" s="3" t="n">
        <v>3</v>
      </c>
      <c r="BF285" s="3" t="n">
        <v>0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low upper wick, sentiment:accumulation</t>
        </is>
      </c>
    </row>
    <row r="286">
      <c r="A286" s="2" t="n">
        <v>46078</v>
      </c>
      <c r="B286" t="inlineStr">
        <is>
          <t>RFPL</t>
        </is>
      </c>
      <c r="C286" t="inlineStr">
        <is>
          <t>Hydropower</t>
        </is>
      </c>
      <c r="D286" t="inlineStr">
        <is>
          <t>River Falls Power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393.5</v>
      </c>
      <c r="N286" s="6" t="n">
        <v>51018</v>
      </c>
      <c r="O286" s="4" t="n">
        <v>1.443671049239503</v>
      </c>
      <c r="P286" s="4" t="n">
        <v>3.552631578947363</v>
      </c>
      <c r="Q286" s="4" t="n">
        <v>-1.870324189526185</v>
      </c>
      <c r="R286" s="4" t="n">
        <v>-1.378446115288223</v>
      </c>
      <c r="S286" s="4" t="n">
        <v>-5.180722891566269</v>
      </c>
      <c r="T286" s="4" t="n">
        <v>-5.408653846153843</v>
      </c>
      <c r="U286" s="4" t="n">
        <v>-1.1058054787635</v>
      </c>
      <c r="V286" s="4" t="n">
        <v>6.351351351351342</v>
      </c>
      <c r="W286" s="5" t="n">
        <v>396.3142857142857</v>
      </c>
      <c r="X286" s="5" t="n">
        <v>397.52</v>
      </c>
      <c r="Y286" s="5" t="n">
        <v>405.3</v>
      </c>
      <c r="Z286" s="5" t="n">
        <v>400.4866666666667</v>
      </c>
      <c r="AA286" s="5" t="n">
        <v>420</v>
      </c>
      <c r="AB286" s="5" t="n">
        <v>441.2</v>
      </c>
      <c r="AC286" s="5" t="n">
        <v>379.6</v>
      </c>
      <c r="AD286" s="5" t="n">
        <v>379.6</v>
      </c>
      <c r="AE286" s="6" t="n">
        <v>95434</v>
      </c>
      <c r="AF286" s="6" t="n">
        <v>139818.4</v>
      </c>
      <c r="AG286" s="4" t="n">
        <v>0.2925531914893615</v>
      </c>
      <c r="AH286" s="4" t="n">
        <v>16.95714285714285</v>
      </c>
      <c r="AI286" s="4" t="n">
        <v>4.309312034852047</v>
      </c>
      <c r="AJ286" s="4" t="n">
        <v>18.46666666666666</v>
      </c>
      <c r="AK286" s="4" t="n">
        <v>4.69292672596356</v>
      </c>
      <c r="AL286" t="inlineStr">
        <is>
          <t>HIGH</t>
        </is>
      </c>
      <c r="AM286" t="inlineStr">
        <is>
          <t>SMALL</t>
        </is>
      </c>
      <c r="AN286" s="4" t="n">
        <v>-0.2280551908514856</v>
      </c>
      <c r="AO286" s="4" t="n">
        <v>-1.099445878885015</v>
      </c>
      <c r="AP286" t="inlineStr">
        <is>
          <t>HEALTHY</t>
        </is>
      </c>
      <c r="AQ286" s="4" t="n">
        <v>-4.346428571428584</v>
      </c>
      <c r="AR286" s="4" t="n">
        <v>0.578915831243473</v>
      </c>
      <c r="AS286" t="inlineStr">
        <is>
          <t>DOWN</t>
        </is>
      </c>
      <c r="AT286" t="b">
        <v>0</v>
      </c>
      <c r="AU286" t="b">
        <v>0</v>
      </c>
      <c r="AV286" s="3" t="n">
        <v>33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0</v>
      </c>
      <c r="BD286" s="3" t="n">
        <v>0</v>
      </c>
      <c r="BE286" s="3" t="n">
        <v>0</v>
      </c>
      <c r="BF286" s="3" t="n">
        <v>1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low upper wick</t>
        </is>
      </c>
    </row>
    <row r="287">
      <c r="A287" s="2" t="n">
        <v>46078</v>
      </c>
      <c r="B287" t="inlineStr">
        <is>
          <t>SANVI</t>
        </is>
      </c>
      <c r="C287" t="inlineStr">
        <is>
          <t>Hydropower</t>
        </is>
      </c>
      <c r="D287" t="inlineStr">
        <is>
          <t>Sanvi Energy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804</v>
      </c>
      <c r="N287" s="6" t="n">
        <v>30665</v>
      </c>
      <c r="O287" s="4" t="n">
        <v>-0.4950495049504955</v>
      </c>
      <c r="P287" s="4" t="n">
        <v>3.209242618741981</v>
      </c>
      <c r="Q287" s="4" t="n">
        <v>-1.951219512195124</v>
      </c>
      <c r="R287" s="4" t="n">
        <v>-2.022910065805505</v>
      </c>
      <c r="S287" s="4" t="n">
        <v>-7.052023121387285</v>
      </c>
      <c r="T287" s="4" t="n">
        <v>-7.052023121387285</v>
      </c>
      <c r="U287" s="4" t="n">
        <v>-9.459459459459463</v>
      </c>
      <c r="V287" s="4" t="n">
        <v>8.648648648648649</v>
      </c>
      <c r="W287" s="5" t="n">
        <v>811.5857142857143</v>
      </c>
      <c r="X287" s="5" t="n">
        <v>818.6900000000001</v>
      </c>
      <c r="Y287" s="5" t="n">
        <v>845.9933333333333</v>
      </c>
      <c r="Z287" s="5" t="n">
        <v>857.12</v>
      </c>
      <c r="AA287" s="5" t="n">
        <v>856</v>
      </c>
      <c r="AB287" s="5" t="n">
        <v>978.9</v>
      </c>
      <c r="AC287" s="5" t="n">
        <v>770</v>
      </c>
      <c r="AD287" s="5" t="n">
        <v>770</v>
      </c>
      <c r="AE287" s="6" t="n">
        <v>38657</v>
      </c>
      <c r="AF287" s="6" t="n">
        <v>62183.6</v>
      </c>
      <c r="AG287" s="4" t="n">
        <v>0.1974999999999994</v>
      </c>
      <c r="AH287" s="4" t="n">
        <v>41.87142857142856</v>
      </c>
      <c r="AI287" s="4" t="n">
        <v>5.207889125799565</v>
      </c>
      <c r="AJ287" s="4" t="n">
        <v>49.30666666666665</v>
      </c>
      <c r="AK287" s="4" t="n">
        <v>6.132669983416243</v>
      </c>
      <c r="AL287" t="inlineStr">
        <is>
          <t>HIGH</t>
        </is>
      </c>
      <c r="AM287" t="inlineStr">
        <is>
          <t>SMALL</t>
        </is>
      </c>
      <c r="AN287" s="4" t="n">
        <v>-0.3220242368000719</v>
      </c>
      <c r="AO287" s="4" t="n">
        <v>-0.7078445649065314</v>
      </c>
      <c r="AP287" t="inlineStr">
        <is>
          <t>HEALTHY</t>
        </is>
      </c>
      <c r="AQ287" s="4" t="n">
        <v>-7.42857142857147</v>
      </c>
      <c r="AR287" s="4" t="n">
        <v>0.464089289131575</v>
      </c>
      <c r="AS287" t="inlineStr">
        <is>
          <t>DOWN</t>
        </is>
      </c>
      <c r="AT287" t="b">
        <v>0</v>
      </c>
      <c r="AU287" t="b">
        <v>0</v>
      </c>
      <c r="AV287" s="3" t="n">
        <v>14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45</v>
      </c>
      <c r="BD287" s="3" t="n">
        <v>0</v>
      </c>
      <c r="BE287" s="3" t="n">
        <v>0</v>
      </c>
      <c r="BF287" s="3" t="n">
        <v>2</v>
      </c>
      <c r="BG287" s="3" t="n">
        <v>0</v>
      </c>
      <c r="BH287" t="b">
        <v>0</v>
      </c>
      <c r="BI287" t="b">
        <v>1</v>
      </c>
      <c r="BJ287" t="b">
        <v>0</v>
      </c>
      <c r="BK287" t="inlineStr">
        <is>
          <t>DISTRIBUTION</t>
        </is>
      </c>
      <c r="BL287" t="inlineStr">
        <is>
          <t>Dist≥60 on 2/4 days</t>
        </is>
      </c>
      <c r="BM287" t="inlineStr">
        <is>
          <t>low upper wick, sentiment:distribution</t>
        </is>
      </c>
    </row>
    <row r="288">
      <c r="A288" s="2" t="n">
        <v>46078</v>
      </c>
      <c r="B288" t="inlineStr">
        <is>
          <t>SMH</t>
        </is>
      </c>
      <c r="C288" t="inlineStr">
        <is>
          <t>Hydropower</t>
        </is>
      </c>
      <c r="D288" t="inlineStr">
        <is>
          <t>Supermai Hydropower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646</v>
      </c>
      <c r="N288" s="6" t="n">
        <v>61139</v>
      </c>
      <c r="O288" s="4" t="n">
        <v>-9.014084507042252</v>
      </c>
      <c r="P288" s="4" t="n">
        <v>-7.582260371959948</v>
      </c>
      <c r="Q288" s="4" t="n">
        <v>-11.63999452879223</v>
      </c>
      <c r="R288" s="4" t="n">
        <v>-22.63473053892216</v>
      </c>
      <c r="S288" s="4" t="n">
        <v>-30.66437694536869</v>
      </c>
      <c r="T288" s="4" t="n">
        <v>-10.27777777777778</v>
      </c>
      <c r="U288" s="4" t="n">
        <v>-10.89655172413793</v>
      </c>
      <c r="V288" s="4" t="n">
        <v>-9.014084507042252</v>
      </c>
      <c r="W288" s="5" t="n">
        <v>731.6571428571427</v>
      </c>
      <c r="X288" s="5" t="n">
        <v>773.8599999999999</v>
      </c>
      <c r="Y288" s="5" t="n">
        <v>779.8199999999999</v>
      </c>
      <c r="Z288" s="5" t="n">
        <v>755.2100000000002</v>
      </c>
      <c r="AA288" s="5" t="n">
        <v>849</v>
      </c>
      <c r="AB288" s="5" t="n">
        <v>1024.8</v>
      </c>
      <c r="AC288" s="5" t="n">
        <v>603</v>
      </c>
      <c r="AD288" s="5" t="n">
        <v>603</v>
      </c>
      <c r="AE288" s="6" t="n">
        <v>72861.71428571429</v>
      </c>
      <c r="AF288" s="6" t="n">
        <v>39807.86666666667</v>
      </c>
      <c r="AG288" s="4" t="n">
        <v>0.09853249475891071</v>
      </c>
      <c r="AH288" s="4" t="n">
        <v>48.11428571428571</v>
      </c>
      <c r="AI288" s="4" t="n">
        <v>7.44803184431666</v>
      </c>
      <c r="AJ288" s="4" t="n">
        <v>60.7</v>
      </c>
      <c r="AK288" s="4" t="n">
        <v>9.396284829721347</v>
      </c>
      <c r="AL288" t="inlineStr">
        <is>
          <t>HIGH</t>
        </is>
      </c>
      <c r="AM288" t="inlineStr">
        <is>
          <t>SMALL</t>
        </is>
      </c>
      <c r="AN288" s="4" t="n">
        <v>-1.332786910469894</v>
      </c>
      <c r="AO288" s="4" t="n">
        <v>-0.2299643328870935</v>
      </c>
      <c r="AP288" t="inlineStr">
        <is>
          <t>HEALTHY</t>
        </is>
      </c>
      <c r="AQ288" s="4" t="n">
        <v>-27.44999999999999</v>
      </c>
      <c r="AR288" s="4" t="n">
        <v>0.8513061048785168</v>
      </c>
      <c r="AS288" t="inlineStr">
        <is>
          <t>DOWN</t>
        </is>
      </c>
      <c r="AT288" t="b">
        <v>0</v>
      </c>
      <c r="AU288" t="b">
        <v>0</v>
      </c>
      <c r="AV288" s="3" t="n">
        <v>11</v>
      </c>
      <c r="AW288" t="inlineStr">
        <is>
          <t>SELL_PRESSURE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50</v>
      </c>
      <c r="BD288" s="3" t="n">
        <v>20</v>
      </c>
      <c r="BE288" s="3" t="n">
        <v>3</v>
      </c>
      <c r="BF288" s="3" t="n">
        <v>1</v>
      </c>
      <c r="BG288" s="3" t="n">
        <v>0</v>
      </c>
      <c r="BH288" t="b">
        <v>1</v>
      </c>
      <c r="BI288" t="b">
        <v>0</v>
      </c>
      <c r="BJ288" t="b">
        <v>0</v>
      </c>
      <c r="BK288" t="inlineStr">
        <is>
          <t>ACCUMULATION</t>
        </is>
      </c>
      <c r="BL288" t="inlineStr">
        <is>
          <t>Acc≥60 on 3/4 days</t>
        </is>
      </c>
      <c r="BM288" t="inlineStr">
        <is>
          <t>low upper wick, sentiment:accumulation</t>
        </is>
      </c>
    </row>
    <row r="289">
      <c r="A289" s="2" t="n">
        <v>46078</v>
      </c>
      <c r="B289" t="inlineStr">
        <is>
          <t>SMJC</t>
        </is>
      </c>
      <c r="C289" t="inlineStr">
        <is>
          <t>Hydropower</t>
        </is>
      </c>
      <c r="D289" t="inlineStr">
        <is>
          <t>Sagarmatha Jalbidhyut Company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15</v>
      </c>
      <c r="J289" s="4" t="n">
        <v>0.15</v>
      </c>
      <c r="K289" s="4" t="n">
        <v>0.15</v>
      </c>
      <c r="L289" s="4" t="n">
        <v>15</v>
      </c>
      <c r="M289" s="5" t="n">
        <v>470</v>
      </c>
      <c r="N289" s="6" t="n">
        <v>12015</v>
      </c>
      <c r="O289" s="4" t="n">
        <v>-0.7182087029995676</v>
      </c>
      <c r="P289" s="4" t="n">
        <v>-1.073458219322254</v>
      </c>
      <c r="Q289" s="4" t="n">
        <v>-3.112760255617408</v>
      </c>
      <c r="R289" s="4" t="n">
        <v>-2.691511387163559</v>
      </c>
      <c r="S289" s="4" t="n">
        <v>-6.374501992031878</v>
      </c>
      <c r="T289" s="4" t="n">
        <v>-5.754962903549221</v>
      </c>
      <c r="U289" s="4" t="n">
        <v>-6.746031746031744</v>
      </c>
      <c r="V289" s="4" t="n">
        <v>-5.394524959742353</v>
      </c>
      <c r="W289" s="5" t="n">
        <v>479.8</v>
      </c>
      <c r="X289" s="5" t="n">
        <v>482.36</v>
      </c>
      <c r="Y289" s="5" t="n">
        <v>490.3066666666667</v>
      </c>
      <c r="Z289" s="5" t="n">
        <v>491.9833333333333</v>
      </c>
      <c r="AA289" s="5" t="n">
        <v>510</v>
      </c>
      <c r="AB289" s="5" t="n">
        <v>530</v>
      </c>
      <c r="AC289" s="5" t="n">
        <v>470</v>
      </c>
      <c r="AD289" s="5" t="n">
        <v>470</v>
      </c>
      <c r="AE289" s="6" t="n">
        <v>14904.14285714286</v>
      </c>
      <c r="AF289" s="6" t="n">
        <v>21043</v>
      </c>
      <c r="AG289" s="4" t="n">
        <v>0.0857142857142849</v>
      </c>
      <c r="AH289" s="4" t="n">
        <v>16.62857142857143</v>
      </c>
      <c r="AI289" s="4" t="n">
        <v>3.537993920972636</v>
      </c>
      <c r="AJ289" s="4" t="n">
        <v>16.75999999999999</v>
      </c>
      <c r="AK289" s="4" t="n">
        <v>3.565957446808501</v>
      </c>
      <c r="AL289" t="inlineStr">
        <is>
          <t>HIGH</t>
        </is>
      </c>
      <c r="AM289" t="inlineStr">
        <is>
          <t>SMALL</t>
        </is>
      </c>
      <c r="AN289" s="4" t="n">
        <v>-1.320831488865863</v>
      </c>
      <c r="AO289" s="4" t="n">
        <v>-0.6357864259174864</v>
      </c>
      <c r="AP289" t="inlineStr">
        <is>
          <t>HEALTHY</t>
        </is>
      </c>
      <c r="AQ289" s="4" t="n">
        <v>-3.257142857142854</v>
      </c>
      <c r="AR289" s="4" t="n">
        <v>0.8993382639159209</v>
      </c>
      <c r="AS289" t="inlineStr">
        <is>
          <t>DOWN</t>
        </is>
      </c>
      <c r="AT289" t="b">
        <v>0</v>
      </c>
      <c r="AU289" t="b">
        <v>0</v>
      </c>
      <c r="AV289" s="3" t="n">
        <v>14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0</v>
      </c>
      <c r="BC289" s="3" t="n">
        <v>45</v>
      </c>
      <c r="BD289" s="3" t="n">
        <v>0</v>
      </c>
      <c r="BE289" s="3" t="n">
        <v>0</v>
      </c>
      <c r="BF289" s="3" t="n">
        <v>3</v>
      </c>
      <c r="BG289" s="3" t="n">
        <v>0</v>
      </c>
      <c r="BH289" t="b">
        <v>0</v>
      </c>
      <c r="BI289" t="b">
        <v>1</v>
      </c>
      <c r="BJ289" t="b">
        <v>0</v>
      </c>
      <c r="BK289" t="inlineStr">
        <is>
          <t>DISTRIBUTION</t>
        </is>
      </c>
      <c r="BL289" t="inlineStr">
        <is>
          <t>Dist≥60 on 3/4 days</t>
        </is>
      </c>
      <c r="BM289" t="inlineStr">
        <is>
          <t>low upper wick, sentiment:distribution</t>
        </is>
      </c>
    </row>
    <row r="290">
      <c r="A290" s="2" t="n">
        <v>46078</v>
      </c>
      <c r="B290" t="inlineStr">
        <is>
          <t>SPL</t>
        </is>
      </c>
      <c r="C290" t="inlineStr">
        <is>
          <t>Hydropower</t>
        </is>
      </c>
      <c r="D290" t="inlineStr">
        <is>
          <t>Shuvam Power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15</v>
      </c>
      <c r="J290" s="4" t="n">
        <v>0.15</v>
      </c>
      <c r="K290" s="4" t="n">
        <v>0.15</v>
      </c>
      <c r="L290" s="4" t="n">
        <v>15</v>
      </c>
      <c r="M290" s="5" t="n">
        <v>743.8</v>
      </c>
      <c r="N290" s="6" t="n">
        <v>2606</v>
      </c>
      <c r="O290" s="4" t="n">
        <v>2.593103448275857</v>
      </c>
      <c r="P290" s="4" t="n">
        <v>3.940749021799883</v>
      </c>
      <c r="Q290" s="4" t="n">
        <v>-0.9587217043941498</v>
      </c>
      <c r="R290" s="4" t="n">
        <v>-7.025000000000004</v>
      </c>
      <c r="S290" s="4" t="n">
        <v>-12.90398126463701</v>
      </c>
      <c r="T290" s="4" t="n">
        <v>-13.71229698375871</v>
      </c>
      <c r="U290" s="4" t="n">
        <v>-16.42696629213484</v>
      </c>
      <c r="V290" s="4" t="n">
        <v>-9.623329283110582</v>
      </c>
      <c r="W290" s="5" t="n">
        <v>749.4857142857143</v>
      </c>
      <c r="X290" s="5" t="n">
        <v>775.9399999999999</v>
      </c>
      <c r="Y290" s="5" t="n">
        <v>802.64</v>
      </c>
      <c r="Z290" s="5" t="n">
        <v>835.8666666666667</v>
      </c>
      <c r="AA290" s="5" t="n">
        <v>810</v>
      </c>
      <c r="AB290" s="5" t="n">
        <v>918</v>
      </c>
      <c r="AC290" s="5" t="n">
        <v>696.3</v>
      </c>
      <c r="AD290" s="5" t="n">
        <v>696.3</v>
      </c>
      <c r="AE290" s="6" t="n">
        <v>15300</v>
      </c>
      <c r="AF290" s="6" t="n">
        <v>12361.66666666667</v>
      </c>
      <c r="AG290" s="4" t="n">
        <v>0.2260869565217411</v>
      </c>
      <c r="AH290" s="4" t="n">
        <v>30.84285714285714</v>
      </c>
      <c r="AI290" s="4" t="n">
        <v>4.146660008450807</v>
      </c>
      <c r="AJ290" s="4" t="n">
        <v>41.34</v>
      </c>
      <c r="AK290" s="4" t="n">
        <v>5.557945684323736</v>
      </c>
      <c r="AL290" t="inlineStr">
        <is>
          <t>HIGH</t>
        </is>
      </c>
      <c r="AM290" t="inlineStr">
        <is>
          <t>SMALL</t>
        </is>
      </c>
      <c r="AN290" s="4" t="n">
        <v>-0.1990205333442555</v>
      </c>
      <c r="AO290" s="4" t="n">
        <v>-1.289681676256781</v>
      </c>
      <c r="AP290" t="inlineStr">
        <is>
          <t>HEALTHY</t>
        </is>
      </c>
      <c r="AQ290" s="4" t="n">
        <v>-10.60714285714291</v>
      </c>
      <c r="AR290" s="4" t="n">
        <v>0.6433233640541173</v>
      </c>
      <c r="AS290" t="inlineStr">
        <is>
          <t>DOWN</t>
        </is>
      </c>
      <c r="AT290" t="b">
        <v>0</v>
      </c>
      <c r="AU290" t="b">
        <v>0</v>
      </c>
      <c r="AV290" s="3" t="n">
        <v>35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100</v>
      </c>
      <c r="BC290" s="3" t="n">
        <v>0</v>
      </c>
      <c r="BD290" s="3" t="n">
        <v>30</v>
      </c>
      <c r="BE290" s="3" t="n">
        <v>3</v>
      </c>
      <c r="BF290" s="3" t="n">
        <v>1</v>
      </c>
      <c r="BG290" s="3" t="n">
        <v>1</v>
      </c>
      <c r="BH290" t="b">
        <v>1</v>
      </c>
      <c r="BI290" t="b">
        <v>0</v>
      </c>
      <c r="BJ290" t="b">
        <v>1</v>
      </c>
      <c r="BK290" t="inlineStr">
        <is>
          <t>SHAKEOUT</t>
        </is>
      </c>
      <c r="BL290" t="inlineStr">
        <is>
          <t>Acc≥60 on 3/4 days; Shake≥70 on 1/3 days</t>
        </is>
      </c>
      <c r="BM290" t="inlineStr">
        <is>
          <t>low upper wick, sentiment:shakeout</t>
        </is>
      </c>
    </row>
    <row r="291">
      <c r="A291" s="2" t="n">
        <v>46078</v>
      </c>
      <c r="B291" t="inlineStr">
        <is>
          <t>SSHL</t>
        </is>
      </c>
      <c r="C291" t="inlineStr">
        <is>
          <t>Hydropower</t>
        </is>
      </c>
      <c r="D291" t="inlineStr">
        <is>
          <t>Shiva Shree Hydropower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15</v>
      </c>
      <c r="J291" s="4" t="n">
        <v>0.15</v>
      </c>
      <c r="K291" s="4" t="n">
        <v>0.15</v>
      </c>
      <c r="L291" s="4" t="n">
        <v>15</v>
      </c>
      <c r="M291" s="5" t="n">
        <v>188</v>
      </c>
      <c r="N291" s="6" t="n">
        <v>156302</v>
      </c>
      <c r="O291" s="4" t="n">
        <v>2.508178844056697</v>
      </c>
      <c r="P291" s="4" t="n">
        <v>4.155124653739617</v>
      </c>
      <c r="Q291" s="4" t="n">
        <v>1.347708894878696</v>
      </c>
      <c r="R291" s="4" t="n">
        <v>-4.810126582278484</v>
      </c>
      <c r="S291" s="4" t="n">
        <v>-3.589743589743588</v>
      </c>
      <c r="T291" s="4" t="n">
        <v>-9.571909571909575</v>
      </c>
      <c r="U291" s="4" t="n">
        <v>-1.312335958005251</v>
      </c>
      <c r="V291" s="4" t="n">
        <v>20.59012187299551</v>
      </c>
      <c r="W291" s="5" t="n">
        <v>186.3857142857143</v>
      </c>
      <c r="X291" s="5" t="n">
        <v>189.72</v>
      </c>
      <c r="Y291" s="5" t="n">
        <v>191.64</v>
      </c>
      <c r="Z291" s="5" t="n">
        <v>182.4466666666667</v>
      </c>
      <c r="AA291" s="5" t="n">
        <v>202</v>
      </c>
      <c r="AB291" s="5" t="n">
        <v>211</v>
      </c>
      <c r="AC291" s="5" t="n">
        <v>178.7</v>
      </c>
      <c r="AD291" s="5" t="n">
        <v>178.7</v>
      </c>
      <c r="AE291" s="6" t="n">
        <v>300608.5714285714</v>
      </c>
      <c r="AF291" s="6" t="n">
        <v>496062.8</v>
      </c>
      <c r="AG291" s="4" t="n">
        <v>0.1666666666666667</v>
      </c>
      <c r="AH291" s="4" t="n">
        <v>6.928571428571432</v>
      </c>
      <c r="AI291" s="4" t="n">
        <v>3.685410334346487</v>
      </c>
      <c r="AJ291" s="4" t="n">
        <v>9.153333333333338</v>
      </c>
      <c r="AK291" s="4" t="n">
        <v>4.868794326241111</v>
      </c>
      <c r="AL291" t="inlineStr">
        <is>
          <t>HIGH</t>
        </is>
      </c>
      <c r="AM291" t="inlineStr">
        <is>
          <t>SMALL</t>
        </is>
      </c>
      <c r="AN291" s="4" t="n">
        <v>0.3023935243833452</v>
      </c>
      <c r="AO291" s="4" t="n">
        <v>-0.8413380421687451</v>
      </c>
      <c r="AP291" t="inlineStr">
        <is>
          <t>HEALTHY</t>
        </is>
      </c>
      <c r="AQ291" s="4" t="n">
        <v>-1.482142857142856</v>
      </c>
      <c r="AR291" s="4" t="n">
        <v>0.3597253784714101</v>
      </c>
      <c r="AS291" t="inlineStr">
        <is>
          <t>DOWN</t>
        </is>
      </c>
      <c r="AT291" t="b">
        <v>0</v>
      </c>
      <c r="AU291" t="b">
        <v>0</v>
      </c>
      <c r="AV291" s="3" t="n">
        <v>34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</t>
        </is>
      </c>
    </row>
    <row r="292">
      <c r="A292" s="2" t="n">
        <v>46078</v>
      </c>
      <c r="B292" t="inlineStr">
        <is>
          <t>UPPER</t>
        </is>
      </c>
      <c r="C292" t="inlineStr">
        <is>
          <t>Hydropower</t>
        </is>
      </c>
      <c r="D292" t="inlineStr">
        <is>
          <t>Upper Tamakoshi Hydropower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15</v>
      </c>
      <c r="J292" s="4" t="n">
        <v>0.15</v>
      </c>
      <c r="K292" s="4" t="n">
        <v>0.15</v>
      </c>
      <c r="L292" s="4" t="n">
        <v>15</v>
      </c>
      <c r="M292" s="5" t="n">
        <v>184.4</v>
      </c>
      <c r="N292" s="6" t="n">
        <v>65458</v>
      </c>
      <c r="O292" s="4" t="n">
        <v>0.3264417845484147</v>
      </c>
      <c r="P292" s="4" t="n">
        <v>1.318681318681314</v>
      </c>
      <c r="Q292" s="4" t="n">
        <v>-0.4856988667026441</v>
      </c>
      <c r="R292" s="4" t="n">
        <v>-2.947368421052632</v>
      </c>
      <c r="S292" s="4" t="n">
        <v>-1.0198604401503</v>
      </c>
      <c r="T292" s="4" t="n">
        <v>-2.433862433862433</v>
      </c>
      <c r="U292" s="4" t="n">
        <v>-5.144032921810703</v>
      </c>
      <c r="V292" s="4" t="n">
        <v>5.977011494252871</v>
      </c>
      <c r="W292" s="5" t="n">
        <v>185.7428571428572</v>
      </c>
      <c r="X292" s="5" t="n">
        <v>186.94</v>
      </c>
      <c r="Y292" s="5" t="n">
        <v>186.5933333333333</v>
      </c>
      <c r="Z292" s="5" t="n">
        <v>184.37</v>
      </c>
      <c r="AA292" s="5" t="n">
        <v>195</v>
      </c>
      <c r="AB292" s="5" t="n">
        <v>195</v>
      </c>
      <c r="AC292" s="5" t="n">
        <v>179.1</v>
      </c>
      <c r="AD292" s="5" t="n">
        <v>179.1</v>
      </c>
      <c r="AE292" s="6" t="n">
        <v>154759.2857142857</v>
      </c>
      <c r="AF292" s="6" t="n">
        <v>179141.6666666667</v>
      </c>
      <c r="AG292" s="4" t="n">
        <v>0.2999999999999972</v>
      </c>
      <c r="AH292" s="4" t="n">
        <v>4.942857142857146</v>
      </c>
      <c r="AI292" s="4" t="n">
        <v>2.680508211961561</v>
      </c>
      <c r="AJ292" s="4" t="n">
        <v>5.900000000000002</v>
      </c>
      <c r="AK292" s="4" t="n">
        <v>3.199566160520591</v>
      </c>
      <c r="AL292" t="inlineStr">
        <is>
          <t>NORMAL</t>
        </is>
      </c>
      <c r="AM292" t="inlineStr">
        <is>
          <t>MEDIUM</t>
        </is>
      </c>
      <c r="AN292" s="4" t="n">
        <v>-0.3265286729550277</v>
      </c>
      <c r="AO292" s="4" t="n">
        <v>-0.7984898759809184</v>
      </c>
      <c r="AP292" t="inlineStr">
        <is>
          <t>HEALTHY</t>
        </is>
      </c>
      <c r="AQ292" s="4" t="n">
        <v>-1.457142857142864</v>
      </c>
      <c r="AR292" s="4" t="n">
        <v>0.5858602922544132</v>
      </c>
      <c r="AS292" t="inlineStr">
        <is>
          <t>DOWN</t>
        </is>
      </c>
      <c r="AT292" t="b">
        <v>0</v>
      </c>
      <c r="AU292" t="b">
        <v>0</v>
      </c>
      <c r="AV292" s="3" t="n">
        <v>35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80</v>
      </c>
      <c r="BC292" s="3" t="n">
        <v>25</v>
      </c>
      <c r="BD292" s="3" t="n">
        <v>0</v>
      </c>
      <c r="BE292" s="3" t="n">
        <v>2</v>
      </c>
      <c r="BF292" s="3" t="n">
        <v>0</v>
      </c>
      <c r="BG292" s="3" t="n">
        <v>1</v>
      </c>
      <c r="BH292" t="b">
        <v>0</v>
      </c>
      <c r="BI292" t="b">
        <v>0</v>
      </c>
      <c r="BJ292" t="b">
        <v>1</v>
      </c>
      <c r="BK292" t="inlineStr">
        <is>
          <t>SHAKEOUT</t>
        </is>
      </c>
      <c r="BL292" t="inlineStr">
        <is>
          <t>Shake≥70 on 1/3 days</t>
        </is>
      </c>
      <c r="BM292" t="inlineStr">
        <is>
          <t>low upper wick, sentiment:shakeout</t>
        </is>
      </c>
    </row>
    <row r="293">
      <c r="A293" s="2" t="n">
        <v>46078</v>
      </c>
      <c r="B293" t="inlineStr">
        <is>
          <t>USHL</t>
        </is>
      </c>
      <c r="C293" t="inlineStr">
        <is>
          <t>Hydropower</t>
        </is>
      </c>
      <c r="D293" t="inlineStr">
        <is>
          <t>Upper Syange Hydropower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15</v>
      </c>
      <c r="J293" s="4" t="n">
        <v>0.15</v>
      </c>
      <c r="K293" s="4" t="n">
        <v>0.15</v>
      </c>
      <c r="L293" s="4" t="n">
        <v>15</v>
      </c>
      <c r="M293" s="5" t="n">
        <v>708.8</v>
      </c>
      <c r="N293" s="6" t="n">
        <v>3579</v>
      </c>
      <c r="O293" s="4" t="n">
        <v>-0.2111783753343643</v>
      </c>
      <c r="P293" s="4" t="n">
        <v>-0.1690140845070465</v>
      </c>
      <c r="Q293" s="4" t="n">
        <v>-4.718376125823365</v>
      </c>
      <c r="R293" s="4" t="n">
        <v>-5.113788487282466</v>
      </c>
      <c r="S293" s="4" t="n">
        <v>-7.936095596830761</v>
      </c>
      <c r="T293" s="4" t="n">
        <v>-11.06649937264743</v>
      </c>
      <c r="U293" s="4" t="n">
        <v>-13.5609756097561</v>
      </c>
      <c r="V293" s="4" t="n">
        <v>-15.61904761904762</v>
      </c>
      <c r="W293" s="5" t="n">
        <v>733.6428571428571</v>
      </c>
      <c r="X293" s="5" t="n">
        <v>739.54</v>
      </c>
      <c r="Y293" s="5" t="n">
        <v>749.8066666666666</v>
      </c>
      <c r="Z293" s="5" t="n">
        <v>786.8133333333333</v>
      </c>
      <c r="AA293" s="5" t="n">
        <v>816</v>
      </c>
      <c r="AB293" s="5" t="n">
        <v>824</v>
      </c>
      <c r="AC293" s="5" t="n">
        <v>699.1</v>
      </c>
      <c r="AD293" s="5" t="n">
        <v>699.1</v>
      </c>
      <c r="AE293" s="6" t="n">
        <v>7454</v>
      </c>
      <c r="AF293" s="6" t="n">
        <v>7946.866666666667</v>
      </c>
      <c r="AG293" s="4" t="n">
        <v>0.1596638655462169</v>
      </c>
      <c r="AH293" s="4" t="n">
        <v>42.19999999999998</v>
      </c>
      <c r="AI293" s="4" t="n">
        <v>5.953724604966129</v>
      </c>
      <c r="AJ293" s="4" t="n">
        <v>40.06666666666665</v>
      </c>
      <c r="AK293" s="4" t="n">
        <v>5.652746425884112</v>
      </c>
      <c r="AL293" t="inlineStr">
        <is>
          <t>HIGH</t>
        </is>
      </c>
      <c r="AM293" t="inlineStr">
        <is>
          <t>SMALL</t>
        </is>
      </c>
      <c r="AN293" s="4" t="n">
        <v>-0.7620187381584099</v>
      </c>
      <c r="AO293" s="4" t="n">
        <v>-0.8501128283286696</v>
      </c>
      <c r="AP293" t="inlineStr">
        <is>
          <t>HEALTHY</t>
        </is>
      </c>
      <c r="AQ293" s="4" t="n">
        <v>-10.9071428571429</v>
      </c>
      <c r="AR293" s="4" t="n">
        <v>0.5223444702112565</v>
      </c>
      <c r="AS293" t="inlineStr">
        <is>
          <t>DOWN</t>
        </is>
      </c>
      <c r="AT293" t="b">
        <v>0</v>
      </c>
      <c r="AU293" t="b">
        <v>0</v>
      </c>
      <c r="AV293" s="3" t="n">
        <v>35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25</v>
      </c>
      <c r="BD293" s="3" t="n">
        <v>50</v>
      </c>
      <c r="BE293" s="3" t="n">
        <v>2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46078</v>
      </c>
      <c r="B294" t="inlineStr">
        <is>
          <t>GMFBS</t>
        </is>
      </c>
      <c r="C294" t="inlineStr">
        <is>
          <t>Microfinance</t>
        </is>
      </c>
      <c r="D294" t="inlineStr">
        <is>
          <t>Ganapati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15</v>
      </c>
      <c r="J294" s="4" t="n">
        <v>0.15</v>
      </c>
      <c r="K294" s="4" t="n">
        <v>0.1</v>
      </c>
      <c r="L294" s="4" t="n">
        <v>12</v>
      </c>
      <c r="M294" s="5" t="n">
        <v>1440</v>
      </c>
      <c r="N294" s="6" t="n">
        <v>522</v>
      </c>
      <c r="O294" s="4" t="n">
        <v>0.4814737282813564</v>
      </c>
      <c r="P294" s="4" t="n">
        <v>0.488485694347518</v>
      </c>
      <c r="Q294" s="4" t="n">
        <v>-1.234567901234573</v>
      </c>
      <c r="R294" s="4" t="n">
        <v>0.1390820584144636</v>
      </c>
      <c r="S294" s="4" t="n">
        <v>-2.040816326530615</v>
      </c>
      <c r="T294" s="4" t="n">
        <v>-2.571041948579156</v>
      </c>
      <c r="U294" s="4" t="n">
        <v>-5.263157894736848</v>
      </c>
      <c r="V294" s="4" t="n">
        <v>-5.356556030233318</v>
      </c>
      <c r="W294" s="5" t="n">
        <v>1446.157142857143</v>
      </c>
      <c r="X294" s="5" t="n">
        <v>1446.19</v>
      </c>
      <c r="Y294" s="5" t="n">
        <v>1456.92</v>
      </c>
      <c r="Z294" s="5" t="n">
        <v>1480.77</v>
      </c>
      <c r="AA294" s="5" t="n">
        <v>1523</v>
      </c>
      <c r="AB294" s="5" t="n">
        <v>1523</v>
      </c>
      <c r="AC294" s="5" t="n">
        <v>1385.1</v>
      </c>
      <c r="AD294" s="5" t="n">
        <v>1385.1</v>
      </c>
      <c r="AE294" s="6" t="n">
        <v>1489.428571428571</v>
      </c>
      <c r="AF294" s="6" t="n">
        <v>1410.466666666667</v>
      </c>
      <c r="AG294" s="4" t="n">
        <v>0</v>
      </c>
      <c r="AH294" s="4" t="n">
        <v>70.29999999999998</v>
      </c>
      <c r="AI294" s="4" t="n">
        <v>4.88194444444444</v>
      </c>
      <c r="AJ294" s="4" t="n">
        <v>48.13333333333333</v>
      </c>
      <c r="AK294" s="4" t="n">
        <v>3.342592592592591</v>
      </c>
      <c r="AL294" t="inlineStr">
        <is>
          <t>HIGH</t>
        </is>
      </c>
      <c r="AM294" t="inlineStr">
        <is>
          <t>SMALL</t>
        </is>
      </c>
      <c r="AN294" s="4" t="n">
        <v>-0.2328224438465133</v>
      </c>
      <c r="AO294" s="4" t="n">
        <v>-0.6335740110513478</v>
      </c>
      <c r="AP294" t="inlineStr">
        <is>
          <t>HEALTHY</t>
        </is>
      </c>
      <c r="AQ294" s="4" t="n">
        <v>-2.028571428571447</v>
      </c>
      <c r="AR294" s="4" t="n">
        <v>0.02745861428231978</v>
      </c>
      <c r="AS294" t="inlineStr">
        <is>
          <t>DOWN</t>
        </is>
      </c>
      <c r="AT294" t="b">
        <v>1</v>
      </c>
      <c r="AU294" t="b">
        <v>0</v>
      </c>
      <c r="AV294" s="3" t="n">
        <v>35</v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25</v>
      </c>
      <c r="BD294" s="3" t="n">
        <v>50</v>
      </c>
      <c r="BE294" s="3" t="n">
        <v>2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low upper wick, vol-price divergence</t>
        </is>
      </c>
    </row>
    <row r="295">
      <c r="A295" s="2" t="n">
        <v>46078</v>
      </c>
      <c r="B295" t="inlineStr">
        <is>
          <t>RLFL</t>
        </is>
      </c>
      <c r="C295" t="inlineStr">
        <is>
          <t>Finance Company</t>
        </is>
      </c>
      <c r="D295" t="inlineStr">
        <is>
          <t>Reliance Finance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15</v>
      </c>
      <c r="J295" s="4" t="n">
        <v>0.15</v>
      </c>
      <c r="K295" s="4" t="n">
        <v>0.1</v>
      </c>
      <c r="L295" s="4" t="n">
        <v>12</v>
      </c>
      <c r="M295" s="5" t="n">
        <v>449</v>
      </c>
      <c r="N295" s="6" t="n">
        <v>8399</v>
      </c>
      <c r="O295" s="4" t="n">
        <v>-0.1778568252556734</v>
      </c>
      <c r="P295" s="4" t="n">
        <v>0.4923903312443967</v>
      </c>
      <c r="Q295" s="4" t="n">
        <v>0.4474272930648837</v>
      </c>
      <c r="R295" s="4" t="n">
        <v>0.4474272930648837</v>
      </c>
      <c r="S295" s="4" t="n">
        <v>-3.232758620689657</v>
      </c>
      <c r="T295" s="4" t="n">
        <v>-3.440860215053765</v>
      </c>
      <c r="U295" s="4" t="n">
        <v>-9.730599115400073</v>
      </c>
      <c r="V295" s="4" t="n">
        <v>4.418604651162794</v>
      </c>
      <c r="W295" s="5" t="n">
        <v>449.8000000000001</v>
      </c>
      <c r="X295" s="5" t="n">
        <v>450.48</v>
      </c>
      <c r="Y295" s="5" t="n">
        <v>453.1533333333334</v>
      </c>
      <c r="Z295" s="5" t="n">
        <v>452.8</v>
      </c>
      <c r="AA295" s="5" t="n">
        <v>478</v>
      </c>
      <c r="AB295" s="5" t="n">
        <v>478.3</v>
      </c>
      <c r="AC295" s="5" t="n">
        <v>434</v>
      </c>
      <c r="AD295" s="5" t="n">
        <v>434</v>
      </c>
      <c r="AE295" s="6" t="n">
        <v>19410</v>
      </c>
      <c r="AF295" s="6" t="n">
        <v>24496.8</v>
      </c>
      <c r="AG295" s="4" t="n">
        <v>0</v>
      </c>
      <c r="AH295" s="4" t="n">
        <v>19.99999999999999</v>
      </c>
      <c r="AI295" s="4" t="n">
        <v>4.454342984409788</v>
      </c>
      <c r="AJ295" s="4" t="n">
        <v>19.40666666666666</v>
      </c>
      <c r="AK295" s="4" t="n">
        <v>4.322197475872298</v>
      </c>
      <c r="AL295" t="inlineStr">
        <is>
          <t>HIGH</t>
        </is>
      </c>
      <c r="AM295" t="inlineStr">
        <is>
          <t>SMALL</t>
        </is>
      </c>
      <c r="AN295" s="4" t="n">
        <v>-0.09738973336037997</v>
      </c>
      <c r="AO295" s="4" t="n">
        <v>-0.6265027754300332</v>
      </c>
      <c r="AP295" t="inlineStr">
        <is>
          <t>HEALTHY</t>
        </is>
      </c>
      <c r="AQ295" s="4" t="n">
        <v>-1.932142857142856</v>
      </c>
      <c r="AR295" s="4" t="n">
        <v>0.2581853691928785</v>
      </c>
      <c r="AS295" t="inlineStr">
        <is>
          <t>DOWN</t>
        </is>
      </c>
      <c r="AT295" t="b">
        <v>0</v>
      </c>
      <c r="AU295" t="b">
        <v>0</v>
      </c>
      <c r="AV295" s="3" t="n">
        <v>35</v>
      </c>
      <c r="AW295" t="inlineStr">
        <is>
          <t>DIVERGENCE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25</v>
      </c>
      <c r="BD295" s="3" t="n">
        <v>0</v>
      </c>
      <c r="BE295" s="3" t="n">
        <v>2</v>
      </c>
      <c r="BF295" s="3" t="n">
        <v>0</v>
      </c>
      <c r="BG295" s="3" t="n">
        <v>1</v>
      </c>
      <c r="BH295" t="b">
        <v>0</v>
      </c>
      <c r="BI295" t="b">
        <v>0</v>
      </c>
      <c r="BJ295" t="b">
        <v>1</v>
      </c>
      <c r="BK295" t="inlineStr">
        <is>
          <t>SHAKEOUT</t>
        </is>
      </c>
      <c r="BL295" t="inlineStr">
        <is>
          <t>Shake≥70 on 1/3 days</t>
        </is>
      </c>
      <c r="BM295" t="inlineStr">
        <is>
          <t>low upper wick, vol-price divergence, sentiment:shakeout</t>
        </is>
      </c>
    </row>
    <row r="296">
      <c r="A296" s="2" t="n">
        <v>46078</v>
      </c>
      <c r="B296" t="inlineStr">
        <is>
          <t>MSHL</t>
        </is>
      </c>
      <c r="C296" t="inlineStr">
        <is>
          <t>Hydropower</t>
        </is>
      </c>
      <c r="D296" t="inlineStr">
        <is>
          <t>Mid Solu Hydropower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0.03</v>
      </c>
      <c r="L296" s="4" t="n">
        <v>3</v>
      </c>
      <c r="M296" s="5" t="n">
        <v>789</v>
      </c>
      <c r="N296" s="6" t="n">
        <v>1259</v>
      </c>
      <c r="O296" s="4" t="n">
        <v>-1.620947630922698</v>
      </c>
      <c r="P296" s="4" t="n">
        <v>-0.9913414481114269</v>
      </c>
      <c r="Q296" s="4" t="n">
        <v>-2.387727328962008</v>
      </c>
      <c r="R296" s="4" t="n">
        <v>-3.190184049079758</v>
      </c>
      <c r="S296" s="4" t="n">
        <v>-3.780487804878052</v>
      </c>
      <c r="T296" s="4" t="n">
        <v>-4.939759036144576</v>
      </c>
      <c r="U296" s="4" t="n">
        <v>-6.071428571428572</v>
      </c>
      <c r="V296" s="4" t="n">
        <v>-4.363636363636358</v>
      </c>
      <c r="W296" s="5" t="n">
        <v>803.7857142857143</v>
      </c>
      <c r="X296" s="5" t="n">
        <v>807.25</v>
      </c>
      <c r="Y296" s="5" t="n">
        <v>812.0399999999998</v>
      </c>
      <c r="Z296" s="5" t="n">
        <v>819.9633333333333</v>
      </c>
      <c r="AA296" s="5" t="n">
        <v>846</v>
      </c>
      <c r="AB296" s="5" t="n">
        <v>846</v>
      </c>
      <c r="AC296" s="5" t="n">
        <v>785.1</v>
      </c>
      <c r="AD296" s="5" t="n">
        <v>785.1</v>
      </c>
      <c r="AE296" s="6" t="n">
        <v>1567.571428571429</v>
      </c>
      <c r="AF296" s="6" t="n">
        <v>1695.933333333333</v>
      </c>
      <c r="AG296" s="4" t="n">
        <v>0.5333333333333333</v>
      </c>
      <c r="AH296" s="4" t="n">
        <v>25.08571428571429</v>
      </c>
      <c r="AI296" s="4" t="n">
        <v>3.179431468404849</v>
      </c>
      <c r="AJ296" s="4" t="n">
        <v>20.65333333333333</v>
      </c>
      <c r="AK296" s="4" t="n">
        <v>2.617659484579633</v>
      </c>
      <c r="AL296" t="inlineStr">
        <is>
          <t>HIGH</t>
        </is>
      </c>
      <c r="AM296" t="inlineStr">
        <is>
          <t>SMALL</t>
        </is>
      </c>
      <c r="AN296" s="4" t="n">
        <v>-1.315278927705456</v>
      </c>
      <c r="AO296" s="4" t="n">
        <v>-0.3593946469817115</v>
      </c>
      <c r="AP296" t="inlineStr">
        <is>
          <t>HEALTHY</t>
        </is>
      </c>
      <c r="AQ296" s="4" t="n">
        <v>-4.500000000000019</v>
      </c>
      <c r="AR296" s="4" t="n">
        <v>0.7477956138367635</v>
      </c>
      <c r="AS296" t="inlineStr">
        <is>
          <t>DOWN</t>
        </is>
      </c>
      <c r="AT296" t="b">
        <v>1</v>
      </c>
      <c r="AU296" t="b">
        <v>0</v>
      </c>
      <c r="AV296" s="3" t="n">
        <v>41</v>
      </c>
      <c r="AW296" t="inlineStr">
        <is>
          <t>NEUTRAL</t>
        </is>
      </c>
      <c r="AX296" t="b">
        <v>0</v>
      </c>
      <c r="AY296" t="b">
        <v>0</v>
      </c>
      <c r="AZ296" t="b">
        <v>1</v>
      </c>
      <c r="BA296" t="b">
        <v>0</v>
      </c>
      <c r="BB296" s="3" t="n">
        <v>0</v>
      </c>
      <c r="BC296" s="3" t="n">
        <v>65</v>
      </c>
      <c r="BD296" s="3" t="n">
        <v>0</v>
      </c>
      <c r="BE296" s="3" t="n">
        <v>0</v>
      </c>
      <c r="BF296" s="3" t="n">
        <v>2</v>
      </c>
      <c r="BG296" s="3" t="n">
        <v>0</v>
      </c>
      <c r="BH296" t="b">
        <v>0</v>
      </c>
      <c r="BI296" t="b">
        <v>1</v>
      </c>
      <c r="BJ296" t="b">
        <v>0</v>
      </c>
      <c r="BK296" t="inlineStr">
        <is>
          <t>DISTRIBUTION</t>
        </is>
      </c>
      <c r="BL296" t="inlineStr">
        <is>
          <t>Dist≥60 on 2/4 days</t>
        </is>
      </c>
      <c r="BM296" t="inlineStr">
        <is>
          <t>follow-through, sentiment:distribution</t>
        </is>
      </c>
    </row>
    <row r="297">
      <c r="A297" s="2" t="n">
        <v>46078</v>
      </c>
      <c r="B297" t="inlineStr">
        <is>
          <t>NABBC</t>
        </is>
      </c>
      <c r="C297" t="inlineStr">
        <is>
          <t>Development Bank</t>
        </is>
      </c>
      <c r="D297" t="inlineStr">
        <is>
          <t>Narayani Development Bank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0.03</v>
      </c>
      <c r="L297" s="4" t="n">
        <v>3</v>
      </c>
      <c r="M297" s="5" t="n">
        <v>1420</v>
      </c>
      <c r="N297" s="6" t="n">
        <v>42625</v>
      </c>
      <c r="O297" s="4" t="n">
        <v>-0.6993006993006978</v>
      </c>
      <c r="P297" s="4" t="n">
        <v>4.411764705882359</v>
      </c>
      <c r="Q297" s="4" t="n">
        <v>0.1410437235543016</v>
      </c>
      <c r="R297" s="4" t="n">
        <v>-10.06966434452185</v>
      </c>
      <c r="S297" s="4" t="n">
        <v>-15.92658377738306</v>
      </c>
      <c r="T297" s="4" t="n">
        <v>-11.47132169576059</v>
      </c>
      <c r="U297" s="4" t="n">
        <v>-12.34567901234568</v>
      </c>
      <c r="V297" s="4" t="n">
        <v>7.984790874524705</v>
      </c>
      <c r="W297" s="5" t="n">
        <v>1438.285714285714</v>
      </c>
      <c r="X297" s="5" t="n">
        <v>1497.8</v>
      </c>
      <c r="Y297" s="5" t="n">
        <v>1575.9</v>
      </c>
      <c r="Z297" s="5" t="n">
        <v>1545.153333333333</v>
      </c>
      <c r="AA297" s="5" t="n">
        <v>1695</v>
      </c>
      <c r="AB297" s="5" t="n">
        <v>1835</v>
      </c>
      <c r="AC297" s="5" t="n">
        <v>1270.4</v>
      </c>
      <c r="AD297" s="5" t="n">
        <v>1270.4</v>
      </c>
      <c r="AE297" s="6" t="n">
        <v>50319.85714285714</v>
      </c>
      <c r="AF297" s="6" t="n">
        <v>57963.06666666667</v>
      </c>
      <c r="AG297" s="4" t="n">
        <v>0.4666666666666651</v>
      </c>
      <c r="AH297" s="4" t="n">
        <v>121.2857142857143</v>
      </c>
      <c r="AI297" s="4" t="n">
        <v>8.541247484909452</v>
      </c>
      <c r="AJ297" s="4" t="n">
        <v>151.3866666666667</v>
      </c>
      <c r="AK297" s="4" t="n">
        <v>10.66103286384976</v>
      </c>
      <c r="AL297" t="inlineStr">
        <is>
          <t>HIGH</t>
        </is>
      </c>
      <c r="AM297" t="inlineStr">
        <is>
          <t>SMALL</t>
        </is>
      </c>
      <c r="AN297" s="4" t="n">
        <v>-0.1931719556447123</v>
      </c>
      <c r="AO297" s="4" t="n">
        <v>-0.1762164209627866</v>
      </c>
      <c r="AP297" t="inlineStr">
        <is>
          <t>HEALTHY</t>
        </is>
      </c>
      <c r="AQ297" s="4" t="n">
        <v>-27.78571428571432</v>
      </c>
      <c r="AR297" s="4" t="n">
        <v>0.4020816061900815</v>
      </c>
      <c r="AS297" t="inlineStr">
        <is>
          <t>DOWN</t>
        </is>
      </c>
      <c r="AT297" t="b">
        <v>0</v>
      </c>
      <c r="AU297" t="b">
        <v>0</v>
      </c>
      <c r="AV297" s="3" t="n">
        <v>28</v>
      </c>
      <c r="AW297" t="inlineStr">
        <is>
          <t>NEUTRAL</t>
        </is>
      </c>
      <c r="AX297" t="b">
        <v>0</v>
      </c>
      <c r="AY297" t="b">
        <v>0</v>
      </c>
      <c r="AZ297" t="b">
        <v>1</v>
      </c>
      <c r="BA297" t="b">
        <v>0</v>
      </c>
      <c r="BB297" s="3" t="n">
        <v>20</v>
      </c>
      <c r="BC297" s="3" t="n">
        <v>65</v>
      </c>
      <c r="BD297" s="3" t="n">
        <v>0</v>
      </c>
      <c r="BE297" s="3" t="n">
        <v>1</v>
      </c>
      <c r="BF297" s="3" t="n">
        <v>1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follow-through</t>
        </is>
      </c>
    </row>
    <row r="298">
      <c r="A298" s="2" t="n">
        <v>46078</v>
      </c>
      <c r="B298" t="inlineStr">
        <is>
          <t>AKJCL</t>
        </is>
      </c>
      <c r="C298" t="inlineStr">
        <is>
          <t>Hydropower</t>
        </is>
      </c>
      <c r="D298" t="inlineStr">
        <is>
          <t>Ankhukhola Hydropower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352</v>
      </c>
      <c r="N298" s="6" t="n">
        <v>803610</v>
      </c>
      <c r="O298" s="4" t="n">
        <v>-3.561643835616435</v>
      </c>
      <c r="P298" s="4" t="n">
        <v>2.623906705539358</v>
      </c>
      <c r="Q298" s="4" t="n">
        <v>-5.630026809651478</v>
      </c>
      <c r="R298" s="4" t="n">
        <v>-8.571428571428575</v>
      </c>
      <c r="S298" s="4" t="n">
        <v>-3.030303030303028</v>
      </c>
      <c r="T298" s="4" t="n">
        <v>7.843137254901977</v>
      </c>
      <c r="U298" s="4" t="n">
        <v>31.14754098360657</v>
      </c>
      <c r="V298" s="4" t="n">
        <v>78.68020304568529</v>
      </c>
      <c r="W298" s="5" t="n">
        <v>361.4428571428571</v>
      </c>
      <c r="X298" s="5" t="n">
        <v>363.9</v>
      </c>
      <c r="Y298" s="5" t="n">
        <v>357.1933333333333</v>
      </c>
      <c r="Z298" s="5" t="n">
        <v>301.5933333333333</v>
      </c>
      <c r="AA298" s="5" t="n">
        <v>396</v>
      </c>
      <c r="AB298" s="5" t="n">
        <v>396</v>
      </c>
      <c r="AC298" s="5" t="n">
        <v>335</v>
      </c>
      <c r="AD298" s="5" t="n">
        <v>317</v>
      </c>
      <c r="AE298" s="6" t="n">
        <v>1132427.428571429</v>
      </c>
      <c r="AF298" s="6" t="n">
        <v>1295740.533333333</v>
      </c>
      <c r="AG298" s="4" t="n">
        <v>0.3525179856115097</v>
      </c>
      <c r="AH298" s="4" t="n">
        <v>21.9</v>
      </c>
      <c r="AI298" s="4" t="n">
        <v>6.221590909090892</v>
      </c>
      <c r="AJ298" s="4" t="n">
        <v>22.39333333333333</v>
      </c>
      <c r="AK298" s="4" t="n">
        <v>6.361742424242406</v>
      </c>
      <c r="AL298" t="inlineStr">
        <is>
          <t>HIGH</t>
        </is>
      </c>
      <c r="AM298" t="inlineStr">
        <is>
          <t>SMALL</t>
        </is>
      </c>
      <c r="AN298" s="4" t="n">
        <v>-0.6016802496477512</v>
      </c>
      <c r="AO298" s="4" t="n">
        <v>-0.9065067232217271</v>
      </c>
      <c r="AP298" t="inlineStr">
        <is>
          <t>HEALTHY</t>
        </is>
      </c>
      <c r="AQ298" s="4" t="n">
        <v>-4.607142857142843</v>
      </c>
      <c r="AR298" s="4" t="n">
        <v>0.4021562399104486</v>
      </c>
      <c r="AS298" t="inlineStr">
        <is>
          <t>DOWN</t>
        </is>
      </c>
      <c r="AT298" t="b">
        <v>0</v>
      </c>
      <c r="AU298" t="b">
        <v>0</v>
      </c>
      <c r="AV298" s="3" t="n">
        <v>21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45</v>
      </c>
      <c r="BD298" s="3" t="n">
        <v>0</v>
      </c>
      <c r="BE298" s="3" t="n">
        <v>0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setup</t>
        </is>
      </c>
    </row>
    <row r="299">
      <c r="A299" s="2" t="n">
        <v>46078</v>
      </c>
      <c r="B299" t="inlineStr">
        <is>
          <t>BNHC</t>
        </is>
      </c>
      <c r="C299" t="inlineStr">
        <is>
          <t>Hydropower</t>
        </is>
      </c>
      <c r="D299" t="inlineStr">
        <is>
          <t>Buddha Bhumi Nepal Hydropower Company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334.1</v>
      </c>
      <c r="N299" s="6" t="n">
        <v>17451</v>
      </c>
      <c r="O299" s="4" t="n">
        <v>-1.445427728613558</v>
      </c>
      <c r="P299" s="4" t="n">
        <v>-1.706384230656066</v>
      </c>
      <c r="Q299" s="4" t="n">
        <v>-10.50093758371283</v>
      </c>
      <c r="R299" s="4" t="n">
        <v>-37.66791044776119</v>
      </c>
      <c r="S299" s="4" t="n">
        <v>-39.03284671532846</v>
      </c>
      <c r="T299" s="4" t="n">
        <v>-40.76241134751773</v>
      </c>
      <c r="U299" s="4" t="n">
        <v>-36.33765243902438</v>
      </c>
      <c r="V299" s="4" t="n">
        <v>-27.68398268398268</v>
      </c>
      <c r="W299" s="5" t="n">
        <v>370.9857142857143</v>
      </c>
      <c r="X299" s="5" t="n">
        <v>419.45</v>
      </c>
      <c r="Y299" s="5" t="n">
        <v>465.1</v>
      </c>
      <c r="Z299" s="5" t="n">
        <v>482.36</v>
      </c>
      <c r="AA299" s="5" t="n">
        <v>547</v>
      </c>
      <c r="AB299" s="5" t="n">
        <v>613.8</v>
      </c>
      <c r="AC299" s="5" t="n">
        <v>313.1</v>
      </c>
      <c r="AD299" s="5" t="n">
        <v>313.1</v>
      </c>
      <c r="AE299" s="6" t="n">
        <v>100801.7142857143</v>
      </c>
      <c r="AF299" s="6" t="n">
        <v>99639.73333333334</v>
      </c>
      <c r="AG299" s="4" t="n">
        <v>0.4545454545454545</v>
      </c>
      <c r="AH299" s="4" t="n">
        <v>52.15714285714286</v>
      </c>
      <c r="AI299" s="4" t="n">
        <v>15.61123701201518</v>
      </c>
      <c r="AJ299" s="4" t="n">
        <v>41.21333333333333</v>
      </c>
      <c r="AK299" s="4" t="n">
        <v>12.33562805547237</v>
      </c>
      <c r="AL299" t="inlineStr">
        <is>
          <t>HIGH</t>
        </is>
      </c>
      <c r="AM299" t="inlineStr">
        <is>
          <t>SMALL</t>
        </is>
      </c>
      <c r="AN299" s="4" t="n">
        <v>-0.5295232796247586</v>
      </c>
      <c r="AO299" s="4" t="n">
        <v>-0.5944377687479673</v>
      </c>
      <c r="AP299" t="inlineStr">
        <is>
          <t>HEALTHY</t>
        </is>
      </c>
      <c r="AQ299" s="4" t="n">
        <v>-22.16071428571428</v>
      </c>
      <c r="AR299" s="4" t="n">
        <v>0.4723109452218777</v>
      </c>
      <c r="AS299" t="inlineStr">
        <is>
          <t>DOWN</t>
        </is>
      </c>
      <c r="AT299" t="b">
        <v>0</v>
      </c>
      <c r="AU299" t="b">
        <v>0</v>
      </c>
      <c r="AV299" s="3" t="n">
        <v>51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s="3" t="n">
        <v>2</v>
      </c>
      <c r="BF299" s="3" t="n">
        <v>2</v>
      </c>
      <c r="BG299" s="3" t="n">
        <v>1</v>
      </c>
      <c r="BH299" t="b">
        <v>0</v>
      </c>
      <c r="BI299" t="b">
        <v>1</v>
      </c>
      <c r="BJ299" t="b">
        <v>1</v>
      </c>
      <c r="BK299" t="inlineStr">
        <is>
          <t>DISTRIBUTION</t>
        </is>
      </c>
      <c r="BL299" t="inlineStr">
        <is>
          <t>Shake≥70 on 1/3 days; Dist≥60 on 2/4 days</t>
        </is>
      </c>
      <c r="BM299" t="inlineStr">
        <is>
          <t>sentiment:distribution</t>
        </is>
      </c>
    </row>
    <row r="300">
      <c r="A300" s="2" t="n">
        <v>46078</v>
      </c>
      <c r="B300" t="inlineStr">
        <is>
          <t>DORDI</t>
        </is>
      </c>
      <c r="C300" t="inlineStr">
        <is>
          <t>Hydropower</t>
        </is>
      </c>
      <c r="D300" t="inlineStr">
        <is>
          <t>Dordi Khola Hydropower Company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274</v>
      </c>
      <c r="N300" s="6" t="n">
        <v>45870</v>
      </c>
      <c r="O300" s="4" t="n">
        <v>-0.5444646098003658</v>
      </c>
      <c r="P300" s="4" t="n">
        <v>2.621722846441954</v>
      </c>
      <c r="Q300" s="4" t="n">
        <v>0</v>
      </c>
      <c r="R300" s="4" t="n">
        <v>-3.521126760563376</v>
      </c>
      <c r="S300" s="4" t="n">
        <v>-7.432432432432434</v>
      </c>
      <c r="T300" s="4" t="n">
        <v>-2.142857142857146</v>
      </c>
      <c r="U300" s="4" t="n">
        <v>-6.802721088435371</v>
      </c>
      <c r="V300" s="4" t="n">
        <v>7.789142407553107</v>
      </c>
      <c r="W300" s="5" t="n">
        <v>276.0857142857143</v>
      </c>
      <c r="X300" s="5" t="n">
        <v>278.87</v>
      </c>
      <c r="Y300" s="5" t="n">
        <v>280.64</v>
      </c>
      <c r="Z300" s="5" t="n">
        <v>280.2533333333333</v>
      </c>
      <c r="AA300" s="5" t="n">
        <v>300</v>
      </c>
      <c r="AB300" s="5" t="n">
        <v>305.8</v>
      </c>
      <c r="AC300" s="5" t="n">
        <v>265.2</v>
      </c>
      <c r="AD300" s="5" t="n">
        <v>265.2</v>
      </c>
      <c r="AE300" s="6" t="n">
        <v>148977.7142857143</v>
      </c>
      <c r="AF300" s="6" t="n">
        <v>183218.6666666667</v>
      </c>
      <c r="AG300" s="4" t="n">
        <v>0.5070422535211283</v>
      </c>
      <c r="AH300" s="4" t="n">
        <v>10.94285714285714</v>
      </c>
      <c r="AI300" s="4" t="n">
        <v>3.993743482794561</v>
      </c>
      <c r="AJ300" s="4" t="n">
        <v>12.05333333333333</v>
      </c>
      <c r="AK300" s="4" t="n">
        <v>4.399026763990251</v>
      </c>
      <c r="AL300" t="inlineStr">
        <is>
          <t>HIGH</t>
        </is>
      </c>
      <c r="AM300" t="inlineStr">
        <is>
          <t>SMALL</t>
        </is>
      </c>
      <c r="AN300" s="4" t="n">
        <v>-0.2433078774518477</v>
      </c>
      <c r="AO300" s="4" t="n">
        <v>-0.752042611608707</v>
      </c>
      <c r="AP300" t="inlineStr">
        <is>
          <t>HEALTHY</t>
        </is>
      </c>
      <c r="AQ300" s="4" t="n">
        <v>-2.625000000000014</v>
      </c>
      <c r="AR300" s="4" t="n">
        <v>0.4375907217563736</v>
      </c>
      <c r="AS300" t="inlineStr">
        <is>
          <t>DOWN</t>
        </is>
      </c>
      <c r="AT300" t="b">
        <v>0</v>
      </c>
      <c r="AU300" t="b">
        <v>0</v>
      </c>
      <c r="AV300" s="3" t="n">
        <v>59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s="3" t="n">
        <v>0</v>
      </c>
      <c r="BF300" s="3" t="n">
        <v>2</v>
      </c>
      <c r="BG300" s="3" t="n">
        <v>0</v>
      </c>
      <c r="BH300" t="b">
        <v>0</v>
      </c>
      <c r="BI300" t="b">
        <v>1</v>
      </c>
      <c r="BJ300" t="b">
        <v>0</v>
      </c>
      <c r="BK300" t="inlineStr">
        <is>
          <t>DISTRIBUTION</t>
        </is>
      </c>
      <c r="BL300" t="inlineStr">
        <is>
          <t>Dist≥60 on 2/4 days</t>
        </is>
      </c>
      <c r="BM300" t="inlineStr">
        <is>
          <t>sentiment:distribution</t>
        </is>
      </c>
    </row>
    <row r="301">
      <c r="A301" s="2" t="n">
        <v>46078</v>
      </c>
      <c r="B301" t="inlineStr">
        <is>
          <t>EHPL</t>
        </is>
      </c>
      <c r="C301" t="inlineStr">
        <is>
          <t>Hydropower</t>
        </is>
      </c>
      <c r="D301" t="inlineStr">
        <is>
          <t>Eastern Hydropower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407.1</v>
      </c>
      <c r="N301" s="6" t="n">
        <v>31879</v>
      </c>
      <c r="O301" s="4" t="n">
        <v>0.1968988432192953</v>
      </c>
      <c r="P301" s="4" t="n">
        <v>0.5185185185185182</v>
      </c>
      <c r="Q301" s="4" t="n">
        <v>-1.428571428571423</v>
      </c>
      <c r="R301" s="4" t="n">
        <v>-2.886450381679384</v>
      </c>
      <c r="S301" s="4" t="n">
        <v>-5.325581395348832</v>
      </c>
      <c r="T301" s="4" t="n">
        <v>-6.413793103448273</v>
      </c>
      <c r="U301" s="4" t="n">
        <v>-3.530805687203786</v>
      </c>
      <c r="V301" s="4" t="n">
        <v>-0.948905109489051</v>
      </c>
      <c r="W301" s="5" t="n">
        <v>412.5285714285715</v>
      </c>
      <c r="X301" s="5" t="n">
        <v>415.45</v>
      </c>
      <c r="Y301" s="5" t="n">
        <v>420.6666666666667</v>
      </c>
      <c r="Z301" s="5" t="n">
        <v>419.6533333333333</v>
      </c>
      <c r="AA301" s="5" t="n">
        <v>440</v>
      </c>
      <c r="AB301" s="5" t="n">
        <v>450</v>
      </c>
      <c r="AC301" s="5" t="n">
        <v>400</v>
      </c>
      <c r="AD301" s="5" t="n">
        <v>400</v>
      </c>
      <c r="AE301" s="6" t="n">
        <v>44998</v>
      </c>
      <c r="AF301" s="6" t="n">
        <v>54972.33333333334</v>
      </c>
      <c r="AG301" s="4" t="n">
        <v>0.7469879518072265</v>
      </c>
      <c r="AH301" s="4" t="n">
        <v>12.02857142857142</v>
      </c>
      <c r="AI301" s="4" t="n">
        <v>2.954696985647602</v>
      </c>
      <c r="AJ301" s="4" t="n">
        <v>13.29999999999999</v>
      </c>
      <c r="AK301" s="4" t="n">
        <v>3.267010562515342</v>
      </c>
      <c r="AL301" t="inlineStr">
        <is>
          <t>NORMAL</t>
        </is>
      </c>
      <c r="AM301" t="inlineStr">
        <is>
          <t>MEDIUM</t>
        </is>
      </c>
      <c r="AN301" s="4" t="n">
        <v>-0.5128776496796406</v>
      </c>
      <c r="AO301" s="4" t="n">
        <v>-0.7509029523198496</v>
      </c>
      <c r="AP301" t="inlineStr">
        <is>
          <t>HEALTHY</t>
        </is>
      </c>
      <c r="AQ301" s="4" t="n">
        <v>-4.014285714285695</v>
      </c>
      <c r="AR301" s="4" t="n">
        <v>0.6712430079738843</v>
      </c>
      <c r="AS301" t="inlineStr">
        <is>
          <t>DOWN</t>
        </is>
      </c>
      <c r="AT301" t="b">
        <v>0</v>
      </c>
      <c r="AU301" t="b">
        <v>0</v>
      </c>
      <c r="AV301" s="3" t="n">
        <v>65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s="3" t="n">
        <v>2</v>
      </c>
      <c r="BF301" s="3" t="n">
        <v>1</v>
      </c>
      <c r="BG301" s="3" t="n">
        <v>1</v>
      </c>
      <c r="BH301" t="b">
        <v>0</v>
      </c>
      <c r="BI301" t="b">
        <v>0</v>
      </c>
      <c r="BJ301" t="b">
        <v>1</v>
      </c>
      <c r="BK301" t="inlineStr">
        <is>
          <t>SHAKEOUT</t>
        </is>
      </c>
      <c r="BL301" t="inlineStr">
        <is>
          <t>Shake≥70 on 1/3 days</t>
        </is>
      </c>
      <c r="BM301" t="inlineStr">
        <is>
          <t>sentiment:shakeout</t>
        </is>
      </c>
    </row>
    <row r="302">
      <c r="A302" s="2" t="n">
        <v>46078</v>
      </c>
      <c r="B302" t="inlineStr">
        <is>
          <t>HDHPC</t>
        </is>
      </c>
      <c r="C302" t="inlineStr">
        <is>
          <t>Hydropower</t>
        </is>
      </c>
      <c r="D302" t="inlineStr">
        <is>
          <t>Himal Dolakha Hydropower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193</v>
      </c>
      <c r="N302" s="6" t="n">
        <v>112114</v>
      </c>
      <c r="O302" s="4" t="n">
        <v>0.5208333333333259</v>
      </c>
      <c r="P302" s="4" t="n">
        <v>0.9942438513867113</v>
      </c>
      <c r="Q302" s="4" t="n">
        <v>-1.076371091747819</v>
      </c>
      <c r="R302" s="4" t="n">
        <v>-8.747044917257686</v>
      </c>
      <c r="S302" s="4" t="n">
        <v>-7.166907166907166</v>
      </c>
      <c r="T302" s="4" t="n">
        <v>-8.0952380952381</v>
      </c>
      <c r="U302" s="4" t="n">
        <v>-4.455445544554459</v>
      </c>
      <c r="V302" s="4" t="n">
        <v>9.721432632177374</v>
      </c>
      <c r="W302" s="5" t="n">
        <v>196.7142857142857</v>
      </c>
      <c r="X302" s="5" t="n">
        <v>200.89</v>
      </c>
      <c r="Y302" s="5" t="n">
        <v>202.1533333333333</v>
      </c>
      <c r="Z302" s="5" t="n">
        <v>196.23</v>
      </c>
      <c r="AA302" s="5" t="n">
        <v>216</v>
      </c>
      <c r="AB302" s="5" t="n">
        <v>218.4</v>
      </c>
      <c r="AC302" s="5" t="n">
        <v>190</v>
      </c>
      <c r="AD302" s="5" t="n">
        <v>190</v>
      </c>
      <c r="AE302" s="6" t="n">
        <v>280913</v>
      </c>
      <c r="AF302" s="6" t="n">
        <v>422768.3333333333</v>
      </c>
      <c r="AG302" s="4" t="n">
        <v>0.3617021276595729</v>
      </c>
      <c r="AH302" s="4" t="n">
        <v>6.900000000000001</v>
      </c>
      <c r="AI302" s="4" t="n">
        <v>3.575129533678739</v>
      </c>
      <c r="AJ302" s="4" t="n">
        <v>9.513333333333337</v>
      </c>
      <c r="AK302" s="4" t="n">
        <v>4.929188255613102</v>
      </c>
      <c r="AL302" t="inlineStr">
        <is>
          <t>HIGH</t>
        </is>
      </c>
      <c r="AM302" t="inlineStr">
        <is>
          <t>SMALL</t>
        </is>
      </c>
      <c r="AN302" s="4" t="n">
        <v>-0.5103018444902754</v>
      </c>
      <c r="AO302" s="4" t="n">
        <v>-0.8481233185189635</v>
      </c>
      <c r="AP302" t="inlineStr">
        <is>
          <t>HEALTHY</t>
        </is>
      </c>
      <c r="AQ302" s="4" t="n">
        <v>-2.803571428571423</v>
      </c>
      <c r="AR302" s="4" t="n">
        <v>0.6923627465079908</v>
      </c>
      <c r="AS302" t="inlineStr">
        <is>
          <t>DOWN</t>
        </is>
      </c>
      <c r="AT302" t="b">
        <v>0</v>
      </c>
      <c r="AU302" t="b">
        <v>0</v>
      </c>
      <c r="AV302" s="3" t="n">
        <v>37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20</v>
      </c>
      <c r="BD302" s="3" t="n">
        <v>0</v>
      </c>
      <c r="BE302" s="3" t="n">
        <v>2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setup</t>
        </is>
      </c>
    </row>
    <row r="303">
      <c r="A303" s="2" t="n">
        <v>46078</v>
      </c>
      <c r="B303" t="inlineStr">
        <is>
          <t>JOSHI</t>
        </is>
      </c>
      <c r="C303" t="inlineStr">
        <is>
          <t>Hydropower</t>
        </is>
      </c>
      <c r="D303" t="inlineStr">
        <is>
          <t>Joshi Hydropower Development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290</v>
      </c>
      <c r="N303" s="6" t="n">
        <v>31405</v>
      </c>
      <c r="O303" s="4" t="n">
        <v>0.34602076124568</v>
      </c>
      <c r="P303" s="4" t="n">
        <v>0.554785020804438</v>
      </c>
      <c r="Q303" s="4" t="n">
        <v>-2.027027027027029</v>
      </c>
      <c r="R303" s="4" t="n">
        <v>-6.148867313915862</v>
      </c>
      <c r="S303" s="4" t="n">
        <v>-9.090909090909093</v>
      </c>
      <c r="T303" s="4" t="n">
        <v>-3.333333333333333</v>
      </c>
      <c r="U303" s="4" t="n">
        <v>-7.348242811501593</v>
      </c>
      <c r="V303" s="4" t="n">
        <v>0.34602076124568</v>
      </c>
      <c r="W303" s="5" t="n">
        <v>294.1428571428572</v>
      </c>
      <c r="X303" s="5" t="n">
        <v>298.82</v>
      </c>
      <c r="Y303" s="5" t="n">
        <v>300.36</v>
      </c>
      <c r="Z303" s="5" t="n">
        <v>296.7566666666667</v>
      </c>
      <c r="AA303" s="5" t="n">
        <v>315</v>
      </c>
      <c r="AB303" s="5" t="n">
        <v>326</v>
      </c>
      <c r="AC303" s="5" t="n">
        <v>282</v>
      </c>
      <c r="AD303" s="5" t="n">
        <v>282</v>
      </c>
      <c r="AE303" s="6" t="n">
        <v>65437.57142857143</v>
      </c>
      <c r="AF303" s="6" t="n">
        <v>93255.46666666666</v>
      </c>
      <c r="AG303" s="4" t="n">
        <v>0.7010309278350535</v>
      </c>
      <c r="AH303" s="4" t="n">
        <v>10.68571428571428</v>
      </c>
      <c r="AI303" s="4" t="n">
        <v>3.684729064039394</v>
      </c>
      <c r="AJ303" s="4" t="n">
        <v>11.30666666666666</v>
      </c>
      <c r="AK303" s="4" t="n">
        <v>3.898850574712629</v>
      </c>
      <c r="AL303" t="inlineStr">
        <is>
          <t>HIGH</t>
        </is>
      </c>
      <c r="AM303" t="inlineStr">
        <is>
          <t>SMALL</t>
        </is>
      </c>
      <c r="AN303" s="4" t="n">
        <v>-0.5354528535353816</v>
      </c>
      <c r="AO303" s="4" t="n">
        <v>-0.9636966130506411</v>
      </c>
      <c r="AP303" t="inlineStr">
        <is>
          <t>HEALTHY</t>
        </is>
      </c>
      <c r="AQ303" s="4" t="n">
        <v>-3.01428571428572</v>
      </c>
      <c r="AR303" s="4" t="n">
        <v>0.7083015145729922</v>
      </c>
      <c r="AS303" t="inlineStr">
        <is>
          <t>DOWN</t>
        </is>
      </c>
      <c r="AT303" t="b">
        <v>0</v>
      </c>
      <c r="AU303" t="b">
        <v>0</v>
      </c>
      <c r="AV303" s="3" t="n">
        <v>80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65</v>
      </c>
      <c r="BD303" s="3" t="n">
        <v>0</v>
      </c>
      <c r="BE303" s="3" t="n">
        <v>0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setup</t>
        </is>
      </c>
    </row>
    <row r="304">
      <c r="A304" s="2" t="n">
        <v>46078</v>
      </c>
      <c r="B304" t="inlineStr">
        <is>
          <t>KKHC</t>
        </is>
      </c>
      <c r="C304" t="inlineStr">
        <is>
          <t>Hydropower</t>
        </is>
      </c>
      <c r="D304" t="inlineStr">
        <is>
          <t>Khani Khola Hydropower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282</v>
      </c>
      <c r="N304" s="6" t="n">
        <v>301246</v>
      </c>
      <c r="O304" s="4" t="n">
        <v>1.841820151679308</v>
      </c>
      <c r="P304" s="4" t="n">
        <v>4.793756967669993</v>
      </c>
      <c r="Q304" s="4" t="n">
        <v>-2.286902286902293</v>
      </c>
      <c r="R304" s="4" t="n">
        <v>-5.685618729096986</v>
      </c>
      <c r="S304" s="4" t="n">
        <v>1.878612716762995</v>
      </c>
      <c r="T304" s="4" t="n">
        <v>19.33982225983919</v>
      </c>
      <c r="U304" s="4" t="n">
        <v>17.99163179916319</v>
      </c>
      <c r="V304" s="4" t="n">
        <v>31.04089219330857</v>
      </c>
      <c r="W304" s="5" t="n">
        <v>285.8</v>
      </c>
      <c r="X304" s="5" t="n">
        <v>291</v>
      </c>
      <c r="Y304" s="5" t="n">
        <v>275.42</v>
      </c>
      <c r="Z304" s="5" t="n">
        <v>251.94</v>
      </c>
      <c r="AA304" s="5" t="n">
        <v>327.5</v>
      </c>
      <c r="AB304" s="5" t="n">
        <v>327.5</v>
      </c>
      <c r="AC304" s="5" t="n">
        <v>265</v>
      </c>
      <c r="AD304" s="5" t="n">
        <v>224.1</v>
      </c>
      <c r="AE304" s="6" t="n">
        <v>426371.1428571428</v>
      </c>
      <c r="AF304" s="6" t="n">
        <v>424062.7333333333</v>
      </c>
      <c r="AG304" s="4" t="n">
        <v>0.4382022471910116</v>
      </c>
      <c r="AH304" s="4" t="n">
        <v>24.25714285714285</v>
      </c>
      <c r="AI304" s="4" t="n">
        <v>8.601823708206654</v>
      </c>
      <c r="AJ304" s="4" t="n">
        <v>22.23999999999999</v>
      </c>
      <c r="AK304" s="4" t="n">
        <v>7.886524822695005</v>
      </c>
      <c r="AL304" t="inlineStr">
        <is>
          <t>HIGH</t>
        </is>
      </c>
      <c r="AM304" t="inlineStr">
        <is>
          <t>SMALL</t>
        </is>
      </c>
      <c r="AN304" s="4" t="n">
        <v>-0.225296882659273</v>
      </c>
      <c r="AO304" s="4" t="n">
        <v>-0.4452447809276679</v>
      </c>
      <c r="AP304" t="inlineStr">
        <is>
          <t>HEALTHY</t>
        </is>
      </c>
      <c r="AQ304" s="4" t="n">
        <v>-5.703571428571427</v>
      </c>
      <c r="AR304" s="4" t="n">
        <v>0.5336342827013052</v>
      </c>
      <c r="AS304" t="inlineStr">
        <is>
          <t>DOWN</t>
        </is>
      </c>
      <c r="AT304" t="b">
        <v>0</v>
      </c>
      <c r="AU304" t="b">
        <v>0</v>
      </c>
      <c r="AV304" s="3" t="n">
        <v>34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0</v>
      </c>
      <c r="BD304" s="3" t="n">
        <v>0</v>
      </c>
      <c r="BE304" s="3" t="n">
        <v>3</v>
      </c>
      <c r="BF304" s="3" t="n">
        <v>1</v>
      </c>
      <c r="BG304" s="3" t="n">
        <v>0</v>
      </c>
      <c r="BH304" t="b">
        <v>1</v>
      </c>
      <c r="BI304" t="b">
        <v>0</v>
      </c>
      <c r="BJ304" t="b">
        <v>0</v>
      </c>
      <c r="BK304" t="inlineStr">
        <is>
          <t>ACCUMULATION</t>
        </is>
      </c>
      <c r="BL304" t="inlineStr">
        <is>
          <t>Acc≥60 on 3/4 days</t>
        </is>
      </c>
      <c r="BM304" t="inlineStr">
        <is>
          <t>sentiment:accumulation</t>
        </is>
      </c>
    </row>
    <row r="305">
      <c r="A305" s="2" t="n">
        <v>46078</v>
      </c>
      <c r="B305" t="inlineStr">
        <is>
          <t>MEL</t>
        </is>
      </c>
      <c r="C305" t="inlineStr">
        <is>
          <t>Hydropower</t>
        </is>
      </c>
      <c r="D305" t="inlineStr">
        <is>
          <t>Modi Energy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280</v>
      </c>
      <c r="N305" s="6" t="n">
        <v>13999</v>
      </c>
      <c r="O305" s="4" t="n">
        <v>-0.7092198581560294</v>
      </c>
      <c r="P305" s="4" t="n">
        <v>-0.6739978715856632</v>
      </c>
      <c r="Q305" s="4" t="n">
        <v>-0.638750887154016</v>
      </c>
      <c r="R305" s="4" t="n">
        <v>-5.084745762711862</v>
      </c>
      <c r="S305" s="4" t="n">
        <v>-4.469464346639384</v>
      </c>
      <c r="T305" s="4" t="n">
        <v>-0.7092198581560294</v>
      </c>
      <c r="U305" s="4" t="n">
        <v>-3.28151986183074</v>
      </c>
      <c r="V305" s="4" t="n">
        <v>2.564102564102555</v>
      </c>
      <c r="W305" s="5" t="n">
        <v>283.6714285714286</v>
      </c>
      <c r="X305" s="5" t="n">
        <v>287.56</v>
      </c>
      <c r="Y305" s="5" t="n">
        <v>287.14</v>
      </c>
      <c r="Z305" s="5" t="n">
        <v>281.9133333333333</v>
      </c>
      <c r="AA305" s="5" t="n">
        <v>300</v>
      </c>
      <c r="AB305" s="5" t="n">
        <v>328</v>
      </c>
      <c r="AC305" s="5" t="n">
        <v>275</v>
      </c>
      <c r="AD305" s="5" t="n">
        <v>271.6</v>
      </c>
      <c r="AE305" s="6" t="n">
        <v>23278</v>
      </c>
      <c r="AF305" s="6" t="n">
        <v>43465.8</v>
      </c>
      <c r="AG305" s="4" t="n">
        <v>0.5882352941176461</v>
      </c>
      <c r="AH305" s="4" t="n">
        <v>8.357142857142849</v>
      </c>
      <c r="AI305" s="4" t="n">
        <v>2.984693877551007</v>
      </c>
      <c r="AJ305" s="4" t="n">
        <v>12.01999999999999</v>
      </c>
      <c r="AK305" s="4" t="n">
        <v>4.292857142857125</v>
      </c>
      <c r="AL305" t="inlineStr">
        <is>
          <t>NORMAL</t>
        </is>
      </c>
      <c r="AM305" t="inlineStr">
        <is>
          <t>MEDIUM</t>
        </is>
      </c>
      <c r="AN305" s="4" t="n">
        <v>-0.9453663295790952</v>
      </c>
      <c r="AO305" s="4" t="n">
        <v>-0.7343378222955657</v>
      </c>
      <c r="AP305" t="inlineStr">
        <is>
          <t>HEALTHY</t>
        </is>
      </c>
      <c r="AQ305" s="4" t="n">
        <v>-1.532142857142857</v>
      </c>
      <c r="AR305" s="4" t="n">
        <v>0.7263323651059271</v>
      </c>
      <c r="AS305" t="inlineStr">
        <is>
          <t>DOWN</t>
        </is>
      </c>
      <c r="AT305" t="b">
        <v>0</v>
      </c>
      <c r="AU305" t="b">
        <v>0</v>
      </c>
      <c r="AV305" s="3" t="n">
        <v>64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45</v>
      </c>
      <c r="BD305" s="3" t="n">
        <v>50</v>
      </c>
      <c r="BE305" s="3" t="n">
        <v>2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setup</t>
        </is>
      </c>
    </row>
    <row r="306">
      <c r="A306" s="2" t="n">
        <v>46078</v>
      </c>
      <c r="B306" t="inlineStr">
        <is>
          <t>MMKJL</t>
        </is>
      </c>
      <c r="C306" t="inlineStr">
        <is>
          <t>Hydropower</t>
        </is>
      </c>
      <c r="D306" t="inlineStr">
        <is>
          <t>Mathillo Mailun Khola Jalvidhyut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556</v>
      </c>
      <c r="N306" s="6" t="n">
        <v>3869</v>
      </c>
      <c r="O306" s="4" t="n">
        <v>-0.4119648934264641</v>
      </c>
      <c r="P306" s="4" t="n">
        <v>-0.7142857142857117</v>
      </c>
      <c r="Q306" s="4" t="n">
        <v>-4.137931034482756</v>
      </c>
      <c r="R306" s="4" t="n">
        <v>-4.203997243280488</v>
      </c>
      <c r="S306" s="4" t="n">
        <v>-5.922165820642977</v>
      </c>
      <c r="T306" s="4" t="n">
        <v>-7.333333333333336</v>
      </c>
      <c r="U306" s="4" t="n">
        <v>-6.239460370994943</v>
      </c>
      <c r="V306" s="4" t="n">
        <v>-7.333333333333336</v>
      </c>
      <c r="W306" s="5" t="n">
        <v>568.9857142857143</v>
      </c>
      <c r="X306" s="5" t="n">
        <v>573.3799999999999</v>
      </c>
      <c r="Y306" s="5" t="n">
        <v>581.4533333333333</v>
      </c>
      <c r="Z306" s="5" t="n">
        <v>588.7733333333332</v>
      </c>
      <c r="AA306" s="5" t="n">
        <v>591.8</v>
      </c>
      <c r="AB306" s="5" t="n">
        <v>612</v>
      </c>
      <c r="AC306" s="5" t="n">
        <v>552.1</v>
      </c>
      <c r="AD306" s="5" t="n">
        <v>552.1</v>
      </c>
      <c r="AE306" s="6" t="n">
        <v>8322.571428571429</v>
      </c>
      <c r="AF306" s="6" t="n">
        <v>11912.53333333333</v>
      </c>
      <c r="AG306" s="4" t="n">
        <v>0.7088607594936758</v>
      </c>
      <c r="AH306" s="4" t="n">
        <v>12.49999999999998</v>
      </c>
      <c r="AI306" s="4" t="n">
        <v>2.248201438848914</v>
      </c>
      <c r="AJ306" s="4" t="n">
        <v>15.08666666666666</v>
      </c>
      <c r="AK306" s="4" t="n">
        <v>2.713429256594717</v>
      </c>
      <c r="AL306" t="inlineStr">
        <is>
          <t>NORMAL</t>
        </is>
      </c>
      <c r="AM306" t="inlineStr">
        <is>
          <t>MEDIUM</t>
        </is>
      </c>
      <c r="AN306" s="4" t="n">
        <v>-1.156516318004403</v>
      </c>
      <c r="AO306" s="4" t="n">
        <v>-1.249293409135956</v>
      </c>
      <c r="AP306" t="inlineStr">
        <is>
          <t>HEALTHY</t>
        </is>
      </c>
      <c r="AQ306" s="4" t="n">
        <v>-4.985714285714296</v>
      </c>
      <c r="AR306" s="4" t="n">
        <v>0.9200965413567915</v>
      </c>
      <c r="AS306" t="inlineStr">
        <is>
          <t>DOWN</t>
        </is>
      </c>
      <c r="AT306" t="b">
        <v>0</v>
      </c>
      <c r="AU306" t="b">
        <v>0</v>
      </c>
      <c r="AV306" s="3" t="n">
        <v>80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0</v>
      </c>
      <c r="BF306" s="3" t="n">
        <v>2</v>
      </c>
      <c r="BG306" s="3" t="n">
        <v>0</v>
      </c>
      <c r="BH306" t="b">
        <v>0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Dist≥60 on 2/4 days</t>
        </is>
      </c>
      <c r="BM306" t="inlineStr">
        <is>
          <t>sentiment:distribution</t>
        </is>
      </c>
    </row>
    <row r="307">
      <c r="A307" s="2" t="n">
        <v>46078</v>
      </c>
      <c r="B307" t="inlineStr">
        <is>
          <t>NIBSF2</t>
        </is>
      </c>
      <c r="C307" t="inlineStr">
        <is>
          <t>Mutual Fund</t>
        </is>
      </c>
      <c r="D307" t="inlineStr">
        <is>
          <t>NIBL Samriddhi Fund - 2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9.029999999999999</v>
      </c>
      <c r="N307" s="6" t="n">
        <v>4360</v>
      </c>
      <c r="O307" s="4" t="n">
        <v>0</v>
      </c>
      <c r="P307" s="4" t="n">
        <v>-0.8781558726673966</v>
      </c>
      <c r="Q307" s="4" t="n">
        <v>-2.483801295896337</v>
      </c>
      <c r="R307" s="4" t="n">
        <v>-1.311475409836071</v>
      </c>
      <c r="S307" s="4" t="n">
        <v>-2.378378378378387</v>
      </c>
      <c r="T307" s="4" t="n">
        <v>-0.8781558726673966</v>
      </c>
      <c r="U307" s="4" t="n">
        <v>0.893854748603351</v>
      </c>
      <c r="V307" s="4" t="n">
        <v>3.793103448275859</v>
      </c>
      <c r="W307" s="5" t="n">
        <v>9.175714285714283</v>
      </c>
      <c r="X307" s="5" t="n">
        <v>9.197999999999999</v>
      </c>
      <c r="Y307" s="5" t="n">
        <v>9.271999999999998</v>
      </c>
      <c r="Z307" s="5" t="n">
        <v>9.052666666666665</v>
      </c>
      <c r="AA307" s="5" t="n">
        <v>10.52</v>
      </c>
      <c r="AB307" s="5" t="n">
        <v>10.52</v>
      </c>
      <c r="AC307" s="5" t="n">
        <v>8.17</v>
      </c>
      <c r="AD307" s="5" t="n">
        <v>8.17</v>
      </c>
      <c r="AE307" s="6" t="n">
        <v>19275.71428571429</v>
      </c>
      <c r="AF307" s="6" t="n">
        <v>25385.73333333333</v>
      </c>
      <c r="AG307" s="4" t="n">
        <v>0.5000000000000024</v>
      </c>
      <c r="AH307" s="4" t="n">
        <v>0.5428571428571433</v>
      </c>
      <c r="AI307" s="4" t="n">
        <v>6.011707008384088</v>
      </c>
      <c r="AJ307" s="4" t="n">
        <v>0.4880000000000003</v>
      </c>
      <c r="AK307" s="4" t="n">
        <v>5.404208194905274</v>
      </c>
      <c r="AL307" t="inlineStr">
        <is>
          <t>HIGH</t>
        </is>
      </c>
      <c r="AM307" t="inlineStr">
        <is>
          <t>SMALL</t>
        </is>
      </c>
      <c r="AN307" s="4" t="n">
        <v>-0.7624050911319979</v>
      </c>
      <c r="AO307" s="4" t="n">
        <v>-0.8509375630080254</v>
      </c>
      <c r="AP307" t="inlineStr">
        <is>
          <t>HEALTHY</t>
        </is>
      </c>
      <c r="AQ307" s="4" t="n">
        <v>-0.02178571428571452</v>
      </c>
      <c r="AR307" s="4" t="n">
        <v>0.06063420675270578</v>
      </c>
      <c r="AS307" t="inlineStr">
        <is>
          <t>DOWN</t>
        </is>
      </c>
      <c r="AT307" t="b">
        <v>1</v>
      </c>
      <c r="AU307" t="b">
        <v>0</v>
      </c>
      <c r="AV307" s="3" t="n">
        <v>58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45</v>
      </c>
      <c r="BD307" s="3" t="n">
        <v>50</v>
      </c>
      <c r="BE307" s="3" t="n">
        <v>1</v>
      </c>
      <c r="BF307" s="3" t="n">
        <v>2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2/4 days</t>
        </is>
      </c>
      <c r="BM307" t="inlineStr">
        <is>
          <t>sentiment:distribution</t>
        </is>
      </c>
    </row>
    <row r="308">
      <c r="A308" s="2" t="n">
        <v>46078</v>
      </c>
      <c r="B308" t="inlineStr">
        <is>
          <t>RHGCL</t>
        </is>
      </c>
      <c r="C308" t="inlineStr">
        <is>
          <t>Hydropower</t>
        </is>
      </c>
      <c r="D308" t="inlineStr">
        <is>
          <t>Rapti Hydro &amp; General Construction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271</v>
      </c>
      <c r="N308" s="6" t="n">
        <v>31826</v>
      </c>
      <c r="O308" s="4" t="n">
        <v>0.743494423791824</v>
      </c>
      <c r="P308" s="4" t="n">
        <v>3.002660585328765</v>
      </c>
      <c r="Q308" s="4" t="n">
        <v>-1.669085631349787</v>
      </c>
      <c r="R308" s="4" t="n">
        <v>-3.934774902516847</v>
      </c>
      <c r="S308" s="4" t="n">
        <v>-8.135593220338988</v>
      </c>
      <c r="T308" s="4" t="n">
        <v>-9.364548494983282</v>
      </c>
      <c r="U308" s="4" t="n">
        <v>-6.583936573595317</v>
      </c>
      <c r="V308" s="4" t="n">
        <v>8.400000000000007</v>
      </c>
      <c r="W308" s="5" t="n">
        <v>273.2571428571429</v>
      </c>
      <c r="X308" s="5" t="n">
        <v>276.4</v>
      </c>
      <c r="Y308" s="5" t="n">
        <v>279.7866666666667</v>
      </c>
      <c r="Z308" s="5" t="n">
        <v>278.4533333333333</v>
      </c>
      <c r="AA308" s="5" t="n">
        <v>299</v>
      </c>
      <c r="AB308" s="5" t="n">
        <v>304.9</v>
      </c>
      <c r="AC308" s="5" t="n">
        <v>261</v>
      </c>
      <c r="AD308" s="5" t="n">
        <v>261</v>
      </c>
      <c r="AE308" s="6" t="n">
        <v>67895.14285714286</v>
      </c>
      <c r="AF308" s="6" t="n">
        <v>102015.1333333333</v>
      </c>
      <c r="AG308" s="4" t="n">
        <v>0.7594936708860781</v>
      </c>
      <c r="AH308" s="4" t="n">
        <v>11.58571428571428</v>
      </c>
      <c r="AI308" s="4" t="n">
        <v>4.275171323141785</v>
      </c>
      <c r="AJ308" s="4" t="n">
        <v>13.89333333333333</v>
      </c>
      <c r="AK308" s="4" t="n">
        <v>5.126691266912648</v>
      </c>
      <c r="AL308" t="inlineStr">
        <is>
          <t>HIGH</t>
        </is>
      </c>
      <c r="AM308" t="inlineStr">
        <is>
          <t>SMALL</t>
        </is>
      </c>
      <c r="AN308" s="4" t="n">
        <v>-0.2329889358501401</v>
      </c>
      <c r="AO308" s="4" t="n">
        <v>-0.6846171038749735</v>
      </c>
      <c r="AP308" t="inlineStr">
        <is>
          <t>HEALTHY</t>
        </is>
      </c>
      <c r="AQ308" s="4" t="n">
        <v>-3.310714285714293</v>
      </c>
      <c r="AR308" s="4" t="n">
        <v>0.545007762911549</v>
      </c>
      <c r="AS308" t="inlineStr">
        <is>
          <t>DOWN</t>
        </is>
      </c>
      <c r="AT308" t="b">
        <v>0</v>
      </c>
      <c r="AU308" t="b">
        <v>0</v>
      </c>
      <c r="AV308" s="3" t="n">
        <v>80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40</v>
      </c>
      <c r="BD308" s="3" t="n">
        <v>0</v>
      </c>
      <c r="BE308" s="3" t="n">
        <v>1</v>
      </c>
      <c r="BF308" s="3" t="n">
        <v>1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setup</t>
        </is>
      </c>
    </row>
    <row r="309">
      <c r="A309" s="2" t="n">
        <v>46078</v>
      </c>
      <c r="B309" t="inlineStr">
        <is>
          <t>RIDI</t>
        </is>
      </c>
      <c r="C309" t="inlineStr">
        <is>
          <t>Hydropower</t>
        </is>
      </c>
      <c r="D309" t="inlineStr">
        <is>
          <t>Ridi Power Company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299.4</v>
      </c>
      <c r="N309" s="6" t="n">
        <v>493119</v>
      </c>
      <c r="O309" s="4" t="n">
        <v>0.8080808080807911</v>
      </c>
      <c r="P309" s="4" t="n">
        <v>3.598615916955006</v>
      </c>
      <c r="Q309" s="4" t="n">
        <v>-7.592592592592595</v>
      </c>
      <c r="R309" s="4" t="n">
        <v>-10.4932735426009</v>
      </c>
      <c r="S309" s="4" t="n">
        <v>3.276992066229734</v>
      </c>
      <c r="T309" s="4" t="n">
        <v>21.4604462474645</v>
      </c>
      <c r="U309" s="4" t="n">
        <v>22.20408163265306</v>
      </c>
      <c r="V309" s="4" t="n">
        <v>34.26008968609864</v>
      </c>
      <c r="W309" s="5" t="n">
        <v>308.3285714285714</v>
      </c>
      <c r="X309" s="5" t="n">
        <v>311.41</v>
      </c>
      <c r="Y309" s="5" t="n">
        <v>292.6866666666667</v>
      </c>
      <c r="Z309" s="5" t="n">
        <v>262.71</v>
      </c>
      <c r="AA309" s="5" t="n">
        <v>343.2</v>
      </c>
      <c r="AB309" s="5" t="n">
        <v>343.2</v>
      </c>
      <c r="AC309" s="5" t="n">
        <v>281</v>
      </c>
      <c r="AD309" s="5" t="n">
        <v>236</v>
      </c>
      <c r="AE309" s="6" t="n">
        <v>1153198.285714286</v>
      </c>
      <c r="AF309" s="6" t="n">
        <v>1113971.333333333</v>
      </c>
      <c r="AG309" s="4" t="n">
        <v>0.4391891891891905</v>
      </c>
      <c r="AH309" s="4" t="n">
        <v>22.77142857142857</v>
      </c>
      <c r="AI309" s="4" t="n">
        <v>7.605687565607379</v>
      </c>
      <c r="AJ309" s="4" t="n">
        <v>22.46066666666666</v>
      </c>
      <c r="AK309" s="4" t="n">
        <v>7.501892674237339</v>
      </c>
      <c r="AL309" t="inlineStr">
        <is>
          <t>HIGH</t>
        </is>
      </c>
      <c r="AM309" t="inlineStr">
        <is>
          <t>SMALL</t>
        </is>
      </c>
      <c r="AN309" s="4" t="n">
        <v>-0.5475806429922095</v>
      </c>
      <c r="AO309" s="4" t="n">
        <v>-1.148718953653925</v>
      </c>
      <c r="AP309" t="inlineStr">
        <is>
          <t>HEALTHY</t>
        </is>
      </c>
      <c r="AQ309" s="4" t="n">
        <v>-6.053571428571459</v>
      </c>
      <c r="AR309" s="4" t="n">
        <v>0.6432241525992927</v>
      </c>
      <c r="AS309" t="inlineStr">
        <is>
          <t>DOWN</t>
        </is>
      </c>
      <c r="AT309" t="b">
        <v>0</v>
      </c>
      <c r="AU309" t="b">
        <v>0</v>
      </c>
      <c r="AV309" s="3" t="n">
        <v>48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20</v>
      </c>
      <c r="BD309" s="3" t="n">
        <v>0</v>
      </c>
      <c r="BE309" s="3" t="n">
        <v>1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setup</t>
        </is>
      </c>
    </row>
    <row r="310">
      <c r="A310" s="2" t="n">
        <v>46078</v>
      </c>
      <c r="B310" t="inlineStr">
        <is>
          <t>SHEL</t>
        </is>
      </c>
      <c r="C310" t="inlineStr">
        <is>
          <t>Hydropower</t>
        </is>
      </c>
      <c r="D310" t="inlineStr">
        <is>
          <t>Singati Hydro Energy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299</v>
      </c>
      <c r="N310" s="6" t="n">
        <v>173991</v>
      </c>
      <c r="O310" s="4" t="n">
        <v>0.3355704697986628</v>
      </c>
      <c r="P310" s="4" t="n">
        <v>1.700680272108834</v>
      </c>
      <c r="Q310" s="4" t="n">
        <v>-0.6314390162844741</v>
      </c>
      <c r="R310" s="4" t="n">
        <v>-8.841463414634143</v>
      </c>
      <c r="S310" s="4" t="n">
        <v>1.013513513513509</v>
      </c>
      <c r="T310" s="4" t="n">
        <v>5.244632171770491</v>
      </c>
      <c r="U310" s="4" t="n">
        <v>1.355932203389831</v>
      </c>
      <c r="V310" s="4" t="n">
        <v>8.727272727272716</v>
      </c>
      <c r="W310" s="5" t="n">
        <v>301.2714285714286</v>
      </c>
      <c r="X310" s="5" t="n">
        <v>303.52</v>
      </c>
      <c r="Y310" s="5" t="n">
        <v>299.4933333333334</v>
      </c>
      <c r="Z310" s="5" t="n">
        <v>291.6433333333334</v>
      </c>
      <c r="AA310" s="5" t="n">
        <v>339.5</v>
      </c>
      <c r="AB310" s="5" t="n">
        <v>339.5</v>
      </c>
      <c r="AC310" s="5" t="n">
        <v>288.2</v>
      </c>
      <c r="AD310" s="5" t="n">
        <v>284.2</v>
      </c>
      <c r="AE310" s="6" t="n">
        <v>370175.5714285714</v>
      </c>
      <c r="AF310" s="6" t="n">
        <v>403183.1333333334</v>
      </c>
      <c r="AG310" s="4" t="n">
        <v>0.458823529411762</v>
      </c>
      <c r="AH310" s="4" t="n">
        <v>12.79999999999999</v>
      </c>
      <c r="AI310" s="4" t="n">
        <v>4.280936454849479</v>
      </c>
      <c r="AJ310" s="4" t="n">
        <v>12.45999999999999</v>
      </c>
      <c r="AK310" s="4" t="n">
        <v>4.167224080267541</v>
      </c>
      <c r="AL310" t="inlineStr">
        <is>
          <t>HIGH</t>
        </is>
      </c>
      <c r="AM310" t="inlineStr">
        <is>
          <t>SMALL</t>
        </is>
      </c>
      <c r="AN310" s="4" t="n">
        <v>-0.2803327541991899</v>
      </c>
      <c r="AO310" s="4" t="n">
        <v>-0.8195285090258632</v>
      </c>
      <c r="AP310" t="inlineStr">
        <is>
          <t>HEALTHY</t>
        </is>
      </c>
      <c r="AQ310" s="4" t="n">
        <v>-2.753571428571426</v>
      </c>
      <c r="AR310" s="4" t="n">
        <v>0.5389506419090444</v>
      </c>
      <c r="AS310" t="inlineStr">
        <is>
          <t>DOWN</t>
        </is>
      </c>
      <c r="AT310" t="b">
        <v>0</v>
      </c>
      <c r="AU310" t="b">
        <v>0</v>
      </c>
      <c r="AV310" s="3" t="n">
        <v>51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0</v>
      </c>
      <c r="BE310" s="3" t="n">
        <v>2</v>
      </c>
      <c r="BF310" s="3" t="n">
        <v>1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setup</t>
        </is>
      </c>
    </row>
    <row r="311">
      <c r="A311" s="2" t="n">
        <v>46078</v>
      </c>
      <c r="B311" t="inlineStr">
        <is>
          <t>SPC</t>
        </is>
      </c>
      <c r="C311" t="inlineStr">
        <is>
          <t>Hydropower</t>
        </is>
      </c>
      <c r="D311" t="inlineStr">
        <is>
          <t>Samling Power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493</v>
      </c>
      <c r="N311" s="6" t="n">
        <v>11008</v>
      </c>
      <c r="O311" s="4" t="n">
        <v>1.586647434576549</v>
      </c>
      <c r="P311" s="4" t="n">
        <v>2.516115616552295</v>
      </c>
      <c r="Q311" s="4" t="n">
        <v>-1.20240480961924</v>
      </c>
      <c r="R311" s="4" t="n">
        <v>-2.952755905511806</v>
      </c>
      <c r="S311" s="4" t="n">
        <v>-4.826254826254828</v>
      </c>
      <c r="T311" s="4" t="n">
        <v>-5.192307692307696</v>
      </c>
      <c r="U311" s="4" t="n">
        <v>-8.855611018672583</v>
      </c>
      <c r="V311" s="4" t="n">
        <v>-8.720607294945381</v>
      </c>
      <c r="W311" s="5" t="n">
        <v>493.8</v>
      </c>
      <c r="X311" s="5" t="n">
        <v>498.1700000000001</v>
      </c>
      <c r="Y311" s="5" t="n">
        <v>505.3933333333334</v>
      </c>
      <c r="Z311" s="5" t="n">
        <v>519.8033333333333</v>
      </c>
      <c r="AA311" s="5" t="n">
        <v>529</v>
      </c>
      <c r="AB311" s="5" t="n">
        <v>538</v>
      </c>
      <c r="AC311" s="5" t="n">
        <v>477.1</v>
      </c>
      <c r="AD311" s="5" t="n">
        <v>477.1</v>
      </c>
      <c r="AE311" s="6" t="n">
        <v>16359.42857142857</v>
      </c>
      <c r="AF311" s="6" t="n">
        <v>18891.26666666667</v>
      </c>
      <c r="AG311" s="4" t="n">
        <v>0.633027522935779</v>
      </c>
      <c r="AH311" s="4" t="n">
        <v>17.87142857142856</v>
      </c>
      <c r="AI311" s="4" t="n">
        <v>3.625036221385096</v>
      </c>
      <c r="AJ311" s="4" t="n">
        <v>17.24666666666665</v>
      </c>
      <c r="AK311" s="4" t="n">
        <v>3.498309668695054</v>
      </c>
      <c r="AL311" t="inlineStr">
        <is>
          <t>HIGH</t>
        </is>
      </c>
      <c r="AM311" t="inlineStr">
        <is>
          <t>SMALL</t>
        </is>
      </c>
      <c r="AN311" s="4" t="n">
        <v>-0.07683905646089888</v>
      </c>
      <c r="AO311" s="4" t="n">
        <v>-0.8054487628861541</v>
      </c>
      <c r="AP311" t="inlineStr">
        <is>
          <t>HEALTHY</t>
        </is>
      </c>
      <c r="AQ311" s="4" t="n">
        <v>-3.653571428571424</v>
      </c>
      <c r="AR311" s="4" t="n">
        <v>0.5746799673158105</v>
      </c>
      <c r="AS311" t="inlineStr">
        <is>
          <t>DOWN</t>
        </is>
      </c>
      <c r="AT311" t="b">
        <v>0</v>
      </c>
      <c r="AU311" t="b">
        <v>0</v>
      </c>
      <c r="AV311" s="3" t="n">
        <v>65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40</v>
      </c>
      <c r="BD311" s="3" t="n">
        <v>0</v>
      </c>
      <c r="BE311" s="3" t="n">
        <v>0</v>
      </c>
      <c r="BF311" s="3" t="n">
        <v>1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46078</v>
      </c>
      <c r="B312" t="inlineStr">
        <is>
          <t>SPHL</t>
        </is>
      </c>
      <c r="C312" t="inlineStr">
        <is>
          <t>Hydropower</t>
        </is>
      </c>
      <c r="D312" t="inlineStr">
        <is>
          <t>Sayapatri Hydropower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535</v>
      </c>
      <c r="N312" s="6" t="n">
        <v>4206</v>
      </c>
      <c r="O312" s="4" t="n">
        <v>-0.1865671641791078</v>
      </c>
      <c r="P312" s="4" t="n">
        <v>0.2248032971150282</v>
      </c>
      <c r="Q312" s="4" t="n">
        <v>-1.291512915129156</v>
      </c>
      <c r="R312" s="4" t="n">
        <v>-5.141843971631211</v>
      </c>
      <c r="S312" s="4" t="n">
        <v>-7.583347728450507</v>
      </c>
      <c r="T312" s="4" t="n">
        <v>-7.758620689655171</v>
      </c>
      <c r="U312" s="4" t="n">
        <v>-7.91738382099828</v>
      </c>
      <c r="V312" s="4" t="n">
        <v>-6.940337449991296</v>
      </c>
      <c r="W312" s="5" t="n">
        <v>540.9857142857143</v>
      </c>
      <c r="X312" s="5" t="n">
        <v>549.02</v>
      </c>
      <c r="Y312" s="5" t="n">
        <v>559.8066666666667</v>
      </c>
      <c r="Z312" s="5" t="n">
        <v>571.1666666666666</v>
      </c>
      <c r="AA312" s="5" t="n">
        <v>573.4</v>
      </c>
      <c r="AB312" s="5" t="n">
        <v>598</v>
      </c>
      <c r="AC312" s="5" t="n">
        <v>524</v>
      </c>
      <c r="AD312" s="5" t="n">
        <v>524</v>
      </c>
      <c r="AE312" s="6" t="n">
        <v>9845</v>
      </c>
      <c r="AF312" s="6" t="n">
        <v>10523</v>
      </c>
      <c r="AG312" s="4" t="n">
        <v>0.5789473684210527</v>
      </c>
      <c r="AH312" s="4" t="n">
        <v>16.71428571428572</v>
      </c>
      <c r="AI312" s="4" t="n">
        <v>3.12416555407209</v>
      </c>
      <c r="AJ312" s="4" t="n">
        <v>16.66666666666667</v>
      </c>
      <c r="AK312" s="4" t="n">
        <v>3.115264797507782</v>
      </c>
      <c r="AL312" t="inlineStr">
        <is>
          <t>HIGH</t>
        </is>
      </c>
      <c r="AM312" t="inlineStr">
        <is>
          <t>SMALL</t>
        </is>
      </c>
      <c r="AN312" s="4" t="n">
        <v>-0.5866427834628214</v>
      </c>
      <c r="AO312" s="4" t="n">
        <v>-0.7171482479193199</v>
      </c>
      <c r="AP312" t="inlineStr">
        <is>
          <t>HEALTHY</t>
        </is>
      </c>
      <c r="AQ312" s="4" t="n">
        <v>-3.792857142857134</v>
      </c>
      <c r="AR312" s="4" t="n">
        <v>0.6448448727741776</v>
      </c>
      <c r="AS312" t="inlineStr">
        <is>
          <t>DOWN</t>
        </is>
      </c>
      <c r="AT312" t="b">
        <v>0</v>
      </c>
      <c r="AU312" t="b">
        <v>0</v>
      </c>
      <c r="AV312" s="3" t="n">
        <v>69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2</v>
      </c>
      <c r="BF312" s="3" t="n">
        <v>0</v>
      </c>
      <c r="BG312" s="3" t="n">
        <v>1</v>
      </c>
      <c r="BH312" t="b">
        <v>0</v>
      </c>
      <c r="BI312" t="b">
        <v>0</v>
      </c>
      <c r="BJ312" t="b">
        <v>1</v>
      </c>
      <c r="BK312" t="inlineStr">
        <is>
          <t>SHAKEOUT</t>
        </is>
      </c>
      <c r="BL312" t="inlineStr">
        <is>
          <t>Shake≥70 on 1/3 days</t>
        </is>
      </c>
      <c r="BM312" t="inlineStr">
        <is>
          <t>sentiment:shakeout</t>
        </is>
      </c>
    </row>
    <row r="313">
      <c r="A313" s="2" t="n">
        <v>46078</v>
      </c>
      <c r="B313" t="inlineStr">
        <is>
          <t>TAMOR</t>
        </is>
      </c>
      <c r="C313" t="inlineStr">
        <is>
          <t>Hydropower</t>
        </is>
      </c>
      <c r="D313" t="inlineStr">
        <is>
          <t>Sanima Middle Tamor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414</v>
      </c>
      <c r="N313" s="6" t="n">
        <v>12095</v>
      </c>
      <c r="O313" s="4" t="n">
        <v>-0.4807692307692291</v>
      </c>
      <c r="P313" s="4" t="n">
        <v>0.2421307506053294</v>
      </c>
      <c r="Q313" s="4" t="n">
        <v>-1.19331742243437</v>
      </c>
      <c r="R313" s="4" t="n">
        <v>-4.89317711922812</v>
      </c>
      <c r="S313" s="4" t="n">
        <v>-7.58928571428571</v>
      </c>
      <c r="T313" s="4" t="n">
        <v>-8.203991130820398</v>
      </c>
      <c r="U313" s="4" t="n">
        <v>-9.960852544584608</v>
      </c>
      <c r="V313" s="4" t="n">
        <v>-8.810572687224671</v>
      </c>
      <c r="W313" s="5" t="n">
        <v>419.7714285714286</v>
      </c>
      <c r="X313" s="5" t="n">
        <v>425.67</v>
      </c>
      <c r="Y313" s="5" t="n">
        <v>432.9266666666666</v>
      </c>
      <c r="Z313" s="5" t="n">
        <v>443</v>
      </c>
      <c r="AA313" s="5" t="n">
        <v>448</v>
      </c>
      <c r="AB313" s="5" t="n">
        <v>456.9</v>
      </c>
      <c r="AC313" s="5" t="n">
        <v>409</v>
      </c>
      <c r="AD313" s="5" t="n">
        <v>409</v>
      </c>
      <c r="AE313" s="6" t="n">
        <v>21294.42857142857</v>
      </c>
      <c r="AF313" s="6" t="n">
        <v>18436.86666666666</v>
      </c>
      <c r="AG313" s="4" t="n">
        <v>0.4285714285714285</v>
      </c>
      <c r="AH313" s="4" t="n">
        <v>10.78571428571428</v>
      </c>
      <c r="AI313" s="4" t="n">
        <v>2.605244996549336</v>
      </c>
      <c r="AJ313" s="4" t="n">
        <v>10.09999999999999</v>
      </c>
      <c r="AK313" s="4" t="n">
        <v>2.43961352657004</v>
      </c>
      <c r="AL313" t="inlineStr">
        <is>
          <t>NORMAL</t>
        </is>
      </c>
      <c r="AM313" t="inlineStr">
        <is>
          <t>MEDIUM</t>
        </is>
      </c>
      <c r="AN313" s="4" t="n">
        <v>-0.6694883080797797</v>
      </c>
      <c r="AO313" s="4" t="n">
        <v>-1.023490367978493</v>
      </c>
      <c r="AP313" t="inlineStr">
        <is>
          <t>HEALTHY</t>
        </is>
      </c>
      <c r="AQ313" s="4" t="n">
        <v>-3.350000000000014</v>
      </c>
      <c r="AR313" s="4" t="n">
        <v>0.7047186072291327</v>
      </c>
      <c r="AS313" t="inlineStr">
        <is>
          <t>DOWN</t>
        </is>
      </c>
      <c r="AT313" t="b">
        <v>0</v>
      </c>
      <c r="AU313" t="b">
        <v>0</v>
      </c>
      <c r="AV313" s="3" t="n">
        <v>42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45</v>
      </c>
      <c r="BD313" s="3" t="n">
        <v>0</v>
      </c>
      <c r="BE313" s="3" t="n">
        <v>2</v>
      </c>
      <c r="BF313" s="3" t="n">
        <v>1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setup</t>
        </is>
      </c>
    </row>
    <row r="314">
      <c r="A314" s="2" t="n">
        <v>46078</v>
      </c>
      <c r="B314" t="inlineStr">
        <is>
          <t>TPC</t>
        </is>
      </c>
      <c r="C314" t="inlineStr">
        <is>
          <t>Hydropower</t>
        </is>
      </c>
      <c r="D314" t="inlineStr">
        <is>
          <t>Terhathum Power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383</v>
      </c>
      <c r="N314" s="6" t="n">
        <v>58786</v>
      </c>
      <c r="O314" s="4" t="n">
        <v>-0.260416666666663</v>
      </c>
      <c r="P314" s="4" t="n">
        <v>2.133333333333343</v>
      </c>
      <c r="Q314" s="4" t="n">
        <v>-2.295918367346939</v>
      </c>
      <c r="R314" s="4" t="n">
        <v>-5.989199803632783</v>
      </c>
      <c r="S314" s="4" t="n">
        <v>-1.033591731266148</v>
      </c>
      <c r="T314" s="4" t="n">
        <v>0.5249343832020914</v>
      </c>
      <c r="U314" s="4" t="n">
        <v>1.055408970976246</v>
      </c>
      <c r="V314" s="4" t="n">
        <v>2.543507362784481</v>
      </c>
      <c r="W314" s="5" t="n">
        <v>393.5714285714286</v>
      </c>
      <c r="X314" s="5" t="n">
        <v>394.74</v>
      </c>
      <c r="Y314" s="5" t="n">
        <v>394.5133333333334</v>
      </c>
      <c r="Z314" s="5" t="n">
        <v>383.5933333333334</v>
      </c>
      <c r="AA314" s="5" t="n">
        <v>441</v>
      </c>
      <c r="AB314" s="5" t="n">
        <v>441</v>
      </c>
      <c r="AC314" s="5" t="n">
        <v>371</v>
      </c>
      <c r="AD314" s="5" t="n">
        <v>371</v>
      </c>
      <c r="AE314" s="6" t="n">
        <v>270453.8571428572</v>
      </c>
      <c r="AF314" s="6" t="n">
        <v>278786.2666666667</v>
      </c>
      <c r="AG314" s="4" t="n">
        <v>0.7142857142857143</v>
      </c>
      <c r="AH314" s="4" t="n">
        <v>23.68571428571429</v>
      </c>
      <c r="AI314" s="4" t="n">
        <v>6.184259604625124</v>
      </c>
      <c r="AJ314" s="4" t="n">
        <v>22.43333333333333</v>
      </c>
      <c r="AK314" s="4" t="n">
        <v>5.857267188859862</v>
      </c>
      <c r="AL314" t="inlineStr">
        <is>
          <t>HIGH</t>
        </is>
      </c>
      <c r="AM314" t="inlineStr">
        <is>
          <t>SMALL</t>
        </is>
      </c>
      <c r="AN314" s="4" t="n">
        <v>-0.5577167719621628</v>
      </c>
      <c r="AO314" s="4" t="n">
        <v>-0.8086750382680071</v>
      </c>
      <c r="AP314" t="inlineStr">
        <is>
          <t>HEALTHY</t>
        </is>
      </c>
      <c r="AQ314" s="4" t="n">
        <v>-7.321428571428594</v>
      </c>
      <c r="AR314" s="4" t="n">
        <v>0.6962392312789928</v>
      </c>
      <c r="AS314" t="inlineStr">
        <is>
          <t>DOWN</t>
        </is>
      </c>
      <c r="AT314" t="b">
        <v>0</v>
      </c>
      <c r="AU314" t="b">
        <v>0</v>
      </c>
      <c r="AV314" s="3" t="n">
        <v>80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s="3" t="n">
        <v>0</v>
      </c>
      <c r="BF314" s="3" t="n">
        <v>2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2/4 days</t>
        </is>
      </c>
      <c r="BM314" t="inlineStr">
        <is>
          <t>sentiment:distribution</t>
        </is>
      </c>
    </row>
    <row r="315">
      <c r="A315" s="2" t="n">
        <v>46078</v>
      </c>
      <c r="B315" t="inlineStr">
        <is>
          <t>UPCL</t>
        </is>
      </c>
      <c r="C315" t="inlineStr">
        <is>
          <t>Hydropower</t>
        </is>
      </c>
      <c r="D315" t="inlineStr">
        <is>
          <t>Universal Power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367.2</v>
      </c>
      <c r="N315" s="6" t="n">
        <v>88711</v>
      </c>
      <c r="O315" s="4" t="n">
        <v>-0.5147656461663597</v>
      </c>
      <c r="P315" s="4" t="n">
        <v>0.879120879120876</v>
      </c>
      <c r="Q315" s="4" t="n">
        <v>-1.554959785522791</v>
      </c>
      <c r="R315" s="4" t="n">
        <v>-3.241106719367592</v>
      </c>
      <c r="S315" s="4" t="n">
        <v>-2.599469496021223</v>
      </c>
      <c r="T315" s="4" t="n">
        <v>-3.113456464379949</v>
      </c>
      <c r="U315" s="4" t="n">
        <v>-3.164556962025311</v>
      </c>
      <c r="V315" s="4" t="n">
        <v>1.717451523545699</v>
      </c>
      <c r="W315" s="5" t="n">
        <v>371.1</v>
      </c>
      <c r="X315" s="5" t="n">
        <v>372.42</v>
      </c>
      <c r="Y315" s="5" t="n">
        <v>373.8133333333333</v>
      </c>
      <c r="Z315" s="5" t="n">
        <v>373.6566666666667</v>
      </c>
      <c r="AA315" s="5" t="n">
        <v>392.7</v>
      </c>
      <c r="AB315" s="5" t="n">
        <v>392.7</v>
      </c>
      <c r="AC315" s="5" t="n">
        <v>361</v>
      </c>
      <c r="AD315" s="5" t="n">
        <v>361</v>
      </c>
      <c r="AE315" s="6" t="n">
        <v>155006.1428571429</v>
      </c>
      <c r="AF315" s="6" t="n">
        <v>166994.3333333333</v>
      </c>
      <c r="AG315" s="4" t="n">
        <v>0.75</v>
      </c>
      <c r="AH315" s="4" t="n">
        <v>11.85714285714286</v>
      </c>
      <c r="AI315" s="4" t="n">
        <v>3.229069405539985</v>
      </c>
      <c r="AJ315" s="4" t="n">
        <v>12.12</v>
      </c>
      <c r="AK315" s="4" t="n">
        <v>3.300653594771232</v>
      </c>
      <c r="AL315" t="inlineStr">
        <is>
          <t>HIGH</t>
        </is>
      </c>
      <c r="AM315" t="inlineStr">
        <is>
          <t>SMALL</t>
        </is>
      </c>
      <c r="AN315" s="4" t="n">
        <v>-0.5788533745736845</v>
      </c>
      <c r="AO315" s="4" t="n">
        <v>-0.6504012875187847</v>
      </c>
      <c r="AP315" t="inlineStr">
        <is>
          <t>HEALTHY</t>
        </is>
      </c>
      <c r="AQ315" s="4" t="n">
        <v>-2.510714285714266</v>
      </c>
      <c r="AR315" s="4" t="n">
        <v>0.6480511612781394</v>
      </c>
      <c r="AS315" t="inlineStr">
        <is>
          <t>DOWN</t>
        </is>
      </c>
      <c r="AT315" t="b">
        <v>0</v>
      </c>
      <c r="AU315" t="b">
        <v>0</v>
      </c>
      <c r="AV315" s="3" t="n">
        <v>75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s="3" t="n">
        <v>1</v>
      </c>
      <c r="BF315" s="3" t="n">
        <v>1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3" customWidth="1" min="15" max="15"/>
    <col width="23" customWidth="1" min="16" max="16"/>
    <col width="23" customWidth="1" min="17" max="17"/>
    <col width="23" customWidth="1" min="18" max="18"/>
    <col width="22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2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46077</v>
      </c>
      <c r="B2" t="inlineStr">
        <is>
          <t>NMBHF2</t>
        </is>
      </c>
      <c r="C2" t="inlineStr">
        <is>
          <t>Mutual Fund</t>
        </is>
      </c>
      <c r="D2" t="inlineStr">
        <is>
          <t>NMB Hybrid Fund L-II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9.73</v>
      </c>
      <c r="N2" s="6" t="n">
        <v>12948</v>
      </c>
      <c r="O2" s="4" t="n">
        <v>0.8290155440414448</v>
      </c>
      <c r="P2" s="4" t="n">
        <v>2.854122621564481</v>
      </c>
      <c r="Q2" s="4" t="n">
        <v>1.884816753926688</v>
      </c>
      <c r="R2" s="4" t="n">
        <v>4.064171122994664</v>
      </c>
      <c r="S2" s="4" t="n">
        <v>0.4127966976264386</v>
      </c>
      <c r="T2" s="4" t="n">
        <v>1.354166666666679</v>
      </c>
      <c r="U2" s="4" t="n">
        <v>3.510638297872348</v>
      </c>
      <c r="V2" s="4" t="n">
        <v>4.849137931034497</v>
      </c>
      <c r="W2" s="5" t="n">
        <v>9.534285714285716</v>
      </c>
      <c r="X2" s="5" t="n">
        <v>9.497</v>
      </c>
      <c r="Y2" s="5" t="n">
        <v>9.508000000000001</v>
      </c>
      <c r="Z2" s="5" t="n">
        <v>9.461</v>
      </c>
      <c r="AA2" s="5" t="n">
        <v>9.75</v>
      </c>
      <c r="AB2" s="5" t="n">
        <v>9.75</v>
      </c>
      <c r="AC2" s="5" t="n">
        <v>9.26</v>
      </c>
      <c r="AD2" s="5" t="n">
        <v>9.26</v>
      </c>
      <c r="AE2" s="6" t="n">
        <v>13947.85714285714</v>
      </c>
      <c r="AF2" s="6" t="n">
        <v>10420.93333333333</v>
      </c>
      <c r="AG2" s="4" t="n">
        <v>0</v>
      </c>
      <c r="AH2" s="4" t="n">
        <v>0.2414285714285711</v>
      </c>
      <c r="AI2" s="4" t="n">
        <v>2.481280281896673</v>
      </c>
      <c r="AJ2" s="4" t="n">
        <v>0.2206666666666663</v>
      </c>
      <c r="AK2" s="4" t="n">
        <v>2.267899965741456</v>
      </c>
      <c r="AL2" t="inlineStr">
        <is>
          <t>NORMAL</t>
        </is>
      </c>
      <c r="AM2" t="inlineStr">
        <is>
          <t>MEDIUM</t>
        </is>
      </c>
      <c r="AN2" s="4" t="n">
        <v>1.987673881087633</v>
      </c>
      <c r="AO2" s="4" t="n">
        <v>0.2295697887634384</v>
      </c>
      <c r="AP2" t="inlineStr">
        <is>
          <t>HEALTHY</t>
        </is>
      </c>
      <c r="AQ2" s="4" t="n">
        <v>0.00682142857142868</v>
      </c>
      <c r="AR2" s="4" t="n">
        <v>0.0746044925070353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80</v>
      </c>
      <c r="BC2" s="3" t="n">
        <v>10</v>
      </c>
      <c r="BD2" s="3" t="n">
        <v>30</v>
      </c>
      <c r="BE2" s="3" t="n">
        <v>2</v>
      </c>
      <c r="BF2" s="3" t="n">
        <v>0</v>
      </c>
      <c r="BG2" s="3" t="n">
        <v>1</v>
      </c>
      <c r="BH2" t="b">
        <v>0</v>
      </c>
      <c r="BI2" t="b">
        <v>0</v>
      </c>
      <c r="BJ2" t="b">
        <v>1</v>
      </c>
      <c r="BK2" t="inlineStr">
        <is>
          <t>SHAKEOUT</t>
        </is>
      </c>
      <c r="BL2" t="inlineStr">
        <is>
          <t>Shake≥70 on 1/3 days</t>
        </is>
      </c>
      <c r="BM2" t="inlineStr">
        <is>
          <t>near 15D breakout, volume &gt; VMA15, MA15&gt;MA30, low upper wick, absorption, follow-through, sentiment:shakeout</t>
        </is>
      </c>
    </row>
    <row r="3">
      <c r="A3" s="2" t="n">
        <v>46078</v>
      </c>
      <c r="B3" t="inlineStr">
        <is>
          <t>PRSF</t>
        </is>
      </c>
      <c r="C3" t="inlineStr">
        <is>
          <t>Mutual Fund</t>
        </is>
      </c>
      <c r="D3" t="inlineStr">
        <is>
          <t>Prabhu Smart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11.38</v>
      </c>
      <c r="N3" s="6" t="n">
        <v>107000</v>
      </c>
      <c r="O3" s="4" t="n">
        <v>0.1760563380281743</v>
      </c>
      <c r="P3" s="4" t="n">
        <v>2.062780269058306</v>
      </c>
      <c r="Q3" s="4" t="n">
        <v>1.697944593386969</v>
      </c>
      <c r="R3" s="4" t="n">
        <v>1.065719360568385</v>
      </c>
      <c r="S3" s="4" t="n">
        <v>1.155555555555554</v>
      </c>
      <c r="T3" s="4" t="n">
        <v>0.8865248226950451</v>
      </c>
      <c r="U3" s="4" t="n">
        <v>0.5300353356890497</v>
      </c>
      <c r="V3" s="4" t="n">
        <v>4.403669724770642</v>
      </c>
      <c r="W3" s="5" t="n">
        <v>11.26428571428571</v>
      </c>
      <c r="X3" s="5" t="n">
        <v>11.254</v>
      </c>
      <c r="Y3" s="5" t="n">
        <v>11.246</v>
      </c>
      <c r="Z3" s="5" t="n">
        <v>11.22466666666667</v>
      </c>
      <c r="AA3" s="5" t="n">
        <v>11.5</v>
      </c>
      <c r="AB3" s="5" t="n">
        <v>11.5</v>
      </c>
      <c r="AC3" s="5" t="n">
        <v>11</v>
      </c>
      <c r="AD3" s="5" t="n">
        <v>11</v>
      </c>
      <c r="AE3" s="6" t="n">
        <v>32978</v>
      </c>
      <c r="AF3" s="6" t="n">
        <v>22637.26666666667</v>
      </c>
      <c r="AG3" s="4" t="n">
        <v>0</v>
      </c>
      <c r="AH3" s="4" t="n">
        <v>0.2557142857142856</v>
      </c>
      <c r="AI3" s="4" t="n">
        <v>2.247049962339746</v>
      </c>
      <c r="AJ3" s="4" t="n">
        <v>0.1853333333333332</v>
      </c>
      <c r="AK3" s="4" t="n">
        <v>1.628588166373611</v>
      </c>
      <c r="AL3" t="inlineStr">
        <is>
          <t>NORMAL</t>
        </is>
      </c>
      <c r="AM3" t="inlineStr">
        <is>
          <t>MEDIUM</t>
        </is>
      </c>
      <c r="AN3" s="4" t="n">
        <v>1.931824977414412</v>
      </c>
      <c r="AO3" s="4" t="n">
        <v>2.623755539500069</v>
      </c>
      <c r="AP3" t="inlineStr">
        <is>
          <t>HEALTHY</t>
        </is>
      </c>
      <c r="AQ3" s="4" t="n">
        <v>0.005642857142857606</v>
      </c>
      <c r="AR3" s="4" t="n">
        <v>0.1323591788259258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40</v>
      </c>
      <c r="BC3" s="3" t="n">
        <v>80</v>
      </c>
      <c r="BD3" s="3" t="n">
        <v>20</v>
      </c>
      <c r="BE3" s="3" t="n">
        <v>0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follow-through</t>
        </is>
      </c>
    </row>
    <row r="4">
      <c r="A4" s="2" t="n">
        <v>46078</v>
      </c>
      <c r="B4" t="inlineStr">
        <is>
          <t>PSF</t>
        </is>
      </c>
      <c r="C4" t="inlineStr">
        <is>
          <t>Mutual Fund</t>
        </is>
      </c>
      <c r="D4" t="inlineStr">
        <is>
          <t>Prabhu Select Fund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11.05</v>
      </c>
      <c r="N4" s="6" t="n">
        <v>7700</v>
      </c>
      <c r="O4" s="4" t="n">
        <v>0.3633060853769354</v>
      </c>
      <c r="P4" s="4" t="n">
        <v>-0.4504504504504458</v>
      </c>
      <c r="Q4" s="4" t="n">
        <v>-1.339285714285698</v>
      </c>
      <c r="R4" s="4" t="n">
        <v>-0.4504504504504458</v>
      </c>
      <c r="S4" s="4" t="n">
        <v>-3.07017543859649</v>
      </c>
      <c r="T4" s="4" t="n">
        <v>-0.6294964028776828</v>
      </c>
      <c r="U4" s="4" t="n">
        <v>-0.8968609865470767</v>
      </c>
      <c r="V4" s="4" t="n">
        <v>2.790697674418618</v>
      </c>
      <c r="W4" s="5" t="n">
        <v>11.11714285714286</v>
      </c>
      <c r="X4" s="5" t="n">
        <v>11.117</v>
      </c>
      <c r="Y4" s="5" t="n">
        <v>11.14266666666667</v>
      </c>
      <c r="Z4" s="5" t="n">
        <v>11.07866666666667</v>
      </c>
      <c r="AA4" s="5" t="n">
        <v>11.39</v>
      </c>
      <c r="AB4" s="5" t="n">
        <v>11.42</v>
      </c>
      <c r="AC4" s="5" t="n">
        <v>10.86</v>
      </c>
      <c r="AD4" s="5" t="n">
        <v>10.86</v>
      </c>
      <c r="AE4" s="6" t="n">
        <v>5743</v>
      </c>
      <c r="AF4" s="6" t="n">
        <v>7615.466666666666</v>
      </c>
      <c r="AG4" s="4" t="n">
        <v>0</v>
      </c>
      <c r="AH4" s="4" t="n">
        <v>0.2857142857142857</v>
      </c>
      <c r="AI4" s="4" t="n">
        <v>2.58564964447294</v>
      </c>
      <c r="AJ4" s="4" t="n">
        <v>0.284</v>
      </c>
      <c r="AK4" s="4" t="n">
        <v>2.570135746606102</v>
      </c>
      <c r="AL4" t="inlineStr">
        <is>
          <t>NORMAL</t>
        </is>
      </c>
      <c r="AM4" t="inlineStr">
        <is>
          <t>MEDIUM</t>
        </is>
      </c>
      <c r="AN4" s="4" t="n">
        <v>-0.7049780732068207</v>
      </c>
      <c r="AO4" s="4" t="n">
        <v>0.0143699216248961</v>
      </c>
      <c r="AP4" t="inlineStr">
        <is>
          <t>HEALTHY</t>
        </is>
      </c>
      <c r="AQ4" s="4" t="n">
        <v>-0.008714285714285388</v>
      </c>
      <c r="AR4" s="4" t="n">
        <v>0.0879017906357781</v>
      </c>
      <c r="AS4" t="inlineStr">
        <is>
          <t>DOWN</t>
        </is>
      </c>
      <c r="AT4" t="b">
        <v>1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25</v>
      </c>
      <c r="BD4" s="3" t="n">
        <v>50</v>
      </c>
      <c r="BE4" s="3" t="n">
        <v>0</v>
      </c>
      <c r="BF4" s="3" t="n">
        <v>1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volume &gt; VMA15, MA15&gt;MA30, low upper wick, follow-through</t>
        </is>
      </c>
    </row>
    <row r="5">
      <c r="A5" s="2" t="n">
        <v>46078</v>
      </c>
      <c r="B5" t="inlineStr">
        <is>
          <t>SMB</t>
        </is>
      </c>
      <c r="C5" t="inlineStr">
        <is>
          <t>Microfinance</t>
        </is>
      </c>
      <c r="D5" t="inlineStr">
        <is>
          <t>Support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1964</v>
      </c>
      <c r="N5" s="6" t="n">
        <v>2829</v>
      </c>
      <c r="O5" s="4" t="n">
        <v>-1.701701701701697</v>
      </c>
      <c r="P5" s="4" t="n">
        <v>0.8731381612737454</v>
      </c>
      <c r="Q5" s="4" t="n">
        <v>6.739130434782603</v>
      </c>
      <c r="R5" s="4" t="n">
        <v>4.412546517809668</v>
      </c>
      <c r="S5" s="4" t="n">
        <v>3.205465055176049</v>
      </c>
      <c r="T5" s="4" t="n">
        <v>3.36298089574234</v>
      </c>
      <c r="U5" s="4" t="n">
        <v>2.612330198537105</v>
      </c>
      <c r="V5" s="4" t="n">
        <v>8.328736900165467</v>
      </c>
      <c r="W5" s="5" t="n">
        <v>1905.585714285714</v>
      </c>
      <c r="X5" s="5" t="n">
        <v>1899.31</v>
      </c>
      <c r="Y5" s="5" t="n">
        <v>1901.006666666667</v>
      </c>
      <c r="Z5" s="5" t="n">
        <v>1885.396666666667</v>
      </c>
      <c r="AA5" s="5" t="n">
        <v>2024</v>
      </c>
      <c r="AB5" s="5" t="n">
        <v>2024</v>
      </c>
      <c r="AC5" s="5" t="n">
        <v>1804</v>
      </c>
      <c r="AD5" s="5" t="n">
        <v>1804</v>
      </c>
      <c r="AE5" s="6" t="n">
        <v>2044.714285714286</v>
      </c>
      <c r="AF5" s="6" t="n">
        <v>1562.333333333333</v>
      </c>
      <c r="AG5" s="4" t="n">
        <v>0.1691331923890065</v>
      </c>
      <c r="AH5" s="4" t="n">
        <v>79.4142857142857</v>
      </c>
      <c r="AI5" s="4" t="n">
        <v>4.043497235961592</v>
      </c>
      <c r="AJ5" s="4" t="n">
        <v>55.44666666666667</v>
      </c>
      <c r="AK5" s="4" t="n">
        <v>2.823150033944331</v>
      </c>
      <c r="AL5" t="inlineStr">
        <is>
          <t>NORMAL</t>
        </is>
      </c>
      <c r="AM5" t="inlineStr">
        <is>
          <t>MEDIUM</t>
        </is>
      </c>
      <c r="AN5" s="4" t="n">
        <v>1.416211306717917</v>
      </c>
      <c r="AO5" s="4" t="n">
        <v>1.171577343488442</v>
      </c>
      <c r="AP5" t="inlineStr">
        <is>
          <t>HEALTHY</t>
        </is>
      </c>
      <c r="AQ5" s="4" t="n">
        <v>2.618571428571453</v>
      </c>
      <c r="AR5" s="4" t="n">
        <v>0.06931476903298067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45</v>
      </c>
      <c r="BD5" s="3" t="n">
        <v>30</v>
      </c>
      <c r="BE5" s="3" t="n">
        <v>2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wick, follow-through</t>
        </is>
      </c>
    </row>
    <row r="6">
      <c r="A6" s="2" t="n">
        <v>46078</v>
      </c>
      <c r="B6" t="inlineStr">
        <is>
          <t>ULHC</t>
        </is>
      </c>
      <c r="C6" t="inlineStr">
        <is>
          <t>Hydropower</t>
        </is>
      </c>
      <c r="D6" t="inlineStr">
        <is>
          <t>Upper Lohore Khola Hydropower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105</v>
      </c>
      <c r="M6" s="5" t="n">
        <v>554.1</v>
      </c>
      <c r="N6" s="6" t="n">
        <v>87723</v>
      </c>
      <c r="O6" s="4" t="n">
        <v>4.154135338345877</v>
      </c>
      <c r="P6" s="4" t="n">
        <v>10.11526232114468</v>
      </c>
      <c r="Q6" s="4" t="n">
        <v>4.527447651386529</v>
      </c>
      <c r="R6" s="4" t="n">
        <v>2.801484230055662</v>
      </c>
      <c r="S6" s="4" t="n">
        <v>0.928961748633883</v>
      </c>
      <c r="T6" s="4" t="n">
        <v>14.24742268041237</v>
      </c>
      <c r="U6" s="4" t="n">
        <v>17.39406779661017</v>
      </c>
      <c r="V6" s="4" t="n">
        <v>18.1449893390192</v>
      </c>
      <c r="W6" s="5" t="n">
        <v>527.0714285714286</v>
      </c>
      <c r="X6" s="5" t="n">
        <v>532.35</v>
      </c>
      <c r="Y6" s="5" t="n">
        <v>526.2733333333333</v>
      </c>
      <c r="Z6" s="5" t="n">
        <v>497.6366666666667</v>
      </c>
      <c r="AA6" s="5" t="n">
        <v>555</v>
      </c>
      <c r="AB6" s="5" t="n">
        <v>568</v>
      </c>
      <c r="AC6" s="5" t="n">
        <v>500</v>
      </c>
      <c r="AD6" s="5" t="n">
        <v>481.5</v>
      </c>
      <c r="AE6" s="6" t="n">
        <v>33322.42857142857</v>
      </c>
      <c r="AF6" s="6" t="n">
        <v>48321.6</v>
      </c>
      <c r="AG6" s="4" t="n">
        <v>0.0529411764705869</v>
      </c>
      <c r="AH6" s="4" t="n">
        <v>21.65714285714285</v>
      </c>
      <c r="AI6" s="4" t="n">
        <v>3.908526052543369</v>
      </c>
      <c r="AJ6" s="4" t="n">
        <v>22.46666666666666</v>
      </c>
      <c r="AK6" s="4" t="n">
        <v>4.054623112554885</v>
      </c>
      <c r="AL6" t="inlineStr">
        <is>
          <t>HIGH</t>
        </is>
      </c>
      <c r="AM6" t="inlineStr">
        <is>
          <t>SMALL</t>
        </is>
      </c>
      <c r="AN6" s="4" t="n">
        <v>1.247577316675535</v>
      </c>
      <c r="AO6" s="4" t="n">
        <v>1.09510531390043</v>
      </c>
      <c r="AP6" t="inlineStr">
        <is>
          <t>HEALTHY</t>
        </is>
      </c>
      <c r="AQ6" s="4" t="n">
        <v>1.635357142857169</v>
      </c>
      <c r="AR6" s="4" t="n">
        <v>0.1075146853858474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DIVERGENCE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35</v>
      </c>
      <c r="BD6" s="3" t="n">
        <v>20</v>
      </c>
      <c r="BE6" s="3" t="n">
        <v>1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low upper wick, vol-price divergence, follow-through</t>
        </is>
      </c>
    </row>
    <row r="7">
      <c r="A7" s="2" t="n">
        <v>46078</v>
      </c>
      <c r="B7" t="inlineStr">
        <is>
          <t>CYCL</t>
        </is>
      </c>
      <c r="C7" t="inlineStr">
        <is>
          <t>Microfinance</t>
        </is>
      </c>
      <c r="D7" t="inlineStr">
        <is>
          <t>CYC Nepal Laghubitta Bittiya Sanstha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0.98</v>
      </c>
      <c r="L7" s="4" t="n">
        <v>102</v>
      </c>
      <c r="M7" s="5" t="n">
        <v>1580</v>
      </c>
      <c r="N7" s="6" t="n">
        <v>6059</v>
      </c>
      <c r="O7" s="4" t="n">
        <v>1.86319386242022</v>
      </c>
      <c r="P7" s="4" t="n">
        <v>1.023017902813295</v>
      </c>
      <c r="Q7" s="4" t="n">
        <v>2.464332036316463</v>
      </c>
      <c r="R7" s="4" t="n">
        <v>2.265372168284796</v>
      </c>
      <c r="S7" s="4" t="n">
        <v>-0.2525252525252486</v>
      </c>
      <c r="T7" s="4" t="n">
        <v>0.1267427122940479</v>
      </c>
      <c r="U7" s="4" t="n">
        <v>-1.249999999999996</v>
      </c>
      <c r="V7" s="4" t="n">
        <v>3.810775295663604</v>
      </c>
      <c r="W7" s="5" t="n">
        <v>1551.3</v>
      </c>
      <c r="X7" s="5" t="n">
        <v>1549.29</v>
      </c>
      <c r="Y7" s="5" t="n">
        <v>1559.326666666667</v>
      </c>
      <c r="Z7" s="5" t="n">
        <v>1558.906666666667</v>
      </c>
      <c r="AA7" s="5" t="n">
        <v>1616.5</v>
      </c>
      <c r="AB7" s="5" t="n">
        <v>1624</v>
      </c>
      <c r="AC7" s="5" t="n">
        <v>1501</v>
      </c>
      <c r="AD7" s="5" t="n">
        <v>1499.4</v>
      </c>
      <c r="AE7" s="6" t="n">
        <v>5148.285714285715</v>
      </c>
      <c r="AF7" s="6" t="n">
        <v>5963.333333333333</v>
      </c>
      <c r="AG7" s="4" t="n">
        <v>0.1461412151067336</v>
      </c>
      <c r="AH7" s="4" t="n">
        <v>58.48571428571433</v>
      </c>
      <c r="AI7" s="4" t="n">
        <v>3.701627486437614</v>
      </c>
      <c r="AJ7" s="4" t="n">
        <v>62.21333333333335</v>
      </c>
      <c r="AK7" s="4" t="n">
        <v>3.937552742616033</v>
      </c>
      <c r="AL7" t="inlineStr">
        <is>
          <t>HIGH</t>
        </is>
      </c>
      <c r="AM7" t="inlineStr">
        <is>
          <t>SMALL</t>
        </is>
      </c>
      <c r="AN7" s="4" t="n">
        <v>0.9675229163516967</v>
      </c>
      <c r="AO7" s="4" t="n">
        <v>0.01868502817277976</v>
      </c>
      <c r="AP7" t="inlineStr">
        <is>
          <t>HEALTHY</t>
        </is>
      </c>
      <c r="AQ7" s="4" t="n">
        <v>-1.561428571428599</v>
      </c>
      <c r="AR7" s="4" t="n">
        <v>0.1068011049429052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DIVERGENCE</t>
        </is>
      </c>
      <c r="AX7" t="b">
        <v>0</v>
      </c>
      <c r="AY7" t="b">
        <v>0</v>
      </c>
      <c r="AZ7" t="b">
        <v>0</v>
      </c>
      <c r="BA7" t="b">
        <v>0</v>
      </c>
      <c r="BB7" s="3" t="n">
        <v>40</v>
      </c>
      <c r="BC7" s="3" t="n">
        <v>0</v>
      </c>
      <c r="BD7" s="3" t="n">
        <v>50</v>
      </c>
      <c r="BE7" s="3" t="n">
        <v>0</v>
      </c>
      <c r="BF7" s="3" t="n">
        <v>1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vol-price divergence</t>
        </is>
      </c>
    </row>
    <row r="8">
      <c r="A8" s="2" t="n">
        <v>46078</v>
      </c>
      <c r="B8" t="inlineStr">
        <is>
          <t>SFEF</t>
        </is>
      </c>
      <c r="C8" t="inlineStr">
        <is>
          <t>Mutual Fund</t>
        </is>
      </c>
      <c r="D8" t="inlineStr">
        <is>
          <t>Sunrise Focused Equity Fund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90</v>
      </c>
      <c r="J8" s="4" t="n">
        <v>0.9</v>
      </c>
      <c r="K8" s="4" t="n">
        <v>0.93</v>
      </c>
      <c r="L8" s="4" t="n">
        <v>95</v>
      </c>
      <c r="M8" s="5" t="n">
        <v>9.609999999999999</v>
      </c>
      <c r="N8" s="6" t="n">
        <v>41550</v>
      </c>
      <c r="O8" s="4" t="n">
        <v>0.7337526205450695</v>
      </c>
      <c r="P8" s="4" t="n">
        <v>0.1041666666666607</v>
      </c>
      <c r="Q8" s="4" t="n">
        <v>-0.5175983436853104</v>
      </c>
      <c r="R8" s="4" t="n">
        <v>-3.319919517102621</v>
      </c>
      <c r="S8" s="4" t="n">
        <v>-4.187437686939177</v>
      </c>
      <c r="T8" s="4" t="n">
        <v>-2.436548223350254</v>
      </c>
      <c r="U8" s="4" t="n">
        <v>-1.838610827374865</v>
      </c>
      <c r="V8" s="4" t="n">
        <v>0.7337526205450695</v>
      </c>
      <c r="W8" s="5" t="n">
        <v>9.65</v>
      </c>
      <c r="X8" s="5" t="n">
        <v>9.683</v>
      </c>
      <c r="Y8" s="5" t="n">
        <v>9.749333333333334</v>
      </c>
      <c r="Z8" s="5" t="n">
        <v>9.711333333333332</v>
      </c>
      <c r="AA8" s="5" t="n">
        <v>9.85</v>
      </c>
      <c r="AB8" s="5" t="n">
        <v>10.03</v>
      </c>
      <c r="AC8" s="5" t="n">
        <v>9.449999999999999</v>
      </c>
      <c r="AD8" s="5" t="n">
        <v>9.449999999999999</v>
      </c>
      <c r="AE8" s="6" t="n">
        <v>26084</v>
      </c>
      <c r="AF8" s="6" t="n">
        <v>25183.06666666667</v>
      </c>
      <c r="AG8" s="4" t="n">
        <v>0.6666666666666733</v>
      </c>
      <c r="AH8" s="4" t="n">
        <v>0.1528571428571434</v>
      </c>
      <c r="AI8" s="4" t="n">
        <v>1.590605024527862</v>
      </c>
      <c r="AJ8" s="4" t="n">
        <v>0.1946666666666668</v>
      </c>
      <c r="AK8" s="4" t="n">
        <v>2.025667707249184</v>
      </c>
      <c r="AL8" t="inlineStr">
        <is>
          <t>NORMAL</t>
        </is>
      </c>
      <c r="AM8" t="inlineStr">
        <is>
          <t>MEDIUM</t>
        </is>
      </c>
      <c r="AN8" s="4" t="n">
        <v>-0.9043951626141103</v>
      </c>
      <c r="AO8" s="4" t="n">
        <v>0.55771605803871</v>
      </c>
      <c r="AP8" t="inlineStr">
        <is>
          <t>HEALTHY</t>
        </is>
      </c>
      <c r="AQ8" s="4" t="n">
        <v>-0.02221428571428554</v>
      </c>
      <c r="AR8" s="4" t="n">
        <v>0.4158159170898925</v>
      </c>
      <c r="AS8" t="inlineStr">
        <is>
          <t>DOWN</t>
        </is>
      </c>
      <c r="AT8" t="b">
        <v>0</v>
      </c>
      <c r="AU8" t="b">
        <v>0</v>
      </c>
      <c r="AV8" s="3" t="n">
        <v>45</v>
      </c>
      <c r="AW8" t="inlineStr">
        <is>
          <t>SELL_PRESSURE</t>
        </is>
      </c>
      <c r="AX8" t="b">
        <v>0</v>
      </c>
      <c r="AY8" t="b">
        <v>0</v>
      </c>
      <c r="AZ8" t="b">
        <v>0</v>
      </c>
      <c r="BA8" t="b">
        <v>0</v>
      </c>
      <c r="BB8" s="3" t="n">
        <v>40</v>
      </c>
      <c r="BC8" s="3" t="n">
        <v>40</v>
      </c>
      <c r="BD8" s="3" t="n">
        <v>20</v>
      </c>
      <c r="BE8" s="3" t="n">
        <v>0</v>
      </c>
      <c r="BF8" s="3" t="n">
        <v>1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volume &gt; VMA15, MA15&gt;MA30</t>
        </is>
      </c>
    </row>
    <row r="9">
      <c r="A9" s="2" t="n">
        <v>46078</v>
      </c>
      <c r="B9" t="inlineStr">
        <is>
          <t>H8020</t>
        </is>
      </c>
      <c r="C9" t="inlineStr">
        <is>
          <t>Mutual Fund</t>
        </is>
      </c>
      <c r="D9" t="inlineStr">
        <is>
          <t>Himalayan 80-20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75</v>
      </c>
      <c r="J9" s="4" t="n">
        <v>0.75</v>
      </c>
      <c r="K9" s="4" t="n">
        <v>0.82</v>
      </c>
      <c r="L9" s="4" t="n">
        <v>83</v>
      </c>
      <c r="M9" s="5" t="n">
        <v>11.73</v>
      </c>
      <c r="N9" s="6" t="n">
        <v>3900</v>
      </c>
      <c r="O9" s="4" t="n">
        <v>2.000000000000002</v>
      </c>
      <c r="P9" s="4" t="n">
        <v>2.000000000000002</v>
      </c>
      <c r="Q9" s="4" t="n">
        <v>2.804557405784402</v>
      </c>
      <c r="R9" s="4" t="n">
        <v>0.6866952789699621</v>
      </c>
      <c r="S9" s="4" t="n">
        <v>3.075571177504388</v>
      </c>
      <c r="T9" s="4" t="n">
        <v>1.558441558441559</v>
      </c>
      <c r="U9" s="4" t="n">
        <v>3.075571177504388</v>
      </c>
      <c r="V9" s="4" t="n">
        <v>1.470588235294112</v>
      </c>
      <c r="W9" s="5" t="n">
        <v>11.49</v>
      </c>
      <c r="X9" s="5" t="n">
        <v>11.528</v>
      </c>
      <c r="Y9" s="5" t="n">
        <v>11.52466666666667</v>
      </c>
      <c r="Z9" s="5" t="n">
        <v>11.482</v>
      </c>
      <c r="AA9" s="5" t="n">
        <v>11.88</v>
      </c>
      <c r="AB9" s="5" t="n">
        <v>11.9</v>
      </c>
      <c r="AC9" s="5" t="n">
        <v>11.2</v>
      </c>
      <c r="AD9" s="5" t="n">
        <v>11.2</v>
      </c>
      <c r="AE9" s="6" t="n">
        <v>27843</v>
      </c>
      <c r="AF9" s="6" t="n">
        <v>18942.6</v>
      </c>
      <c r="AG9" s="4" t="n">
        <v>0</v>
      </c>
      <c r="AH9" s="4" t="n">
        <v>0.3214285714285715</v>
      </c>
      <c r="AI9" s="4" t="n">
        <v>2.740226525392532</v>
      </c>
      <c r="AJ9" s="4" t="n">
        <v>0.3086666666666668</v>
      </c>
      <c r="AK9" s="4" t="n">
        <v>2.631429383347319</v>
      </c>
      <c r="AL9" t="inlineStr">
        <is>
          <t>NORMAL</t>
        </is>
      </c>
      <c r="AM9" t="inlineStr">
        <is>
          <t>MEDIUM</t>
        </is>
      </c>
      <c r="AN9" s="4" t="n">
        <v>1.812011041461904</v>
      </c>
      <c r="AO9" s="4" t="n">
        <v>-0.5156103012790186</v>
      </c>
      <c r="AP9" t="inlineStr">
        <is>
          <t>HEALTHY</t>
        </is>
      </c>
      <c r="AQ9" s="4" t="n">
        <v>-0.001428571428571526</v>
      </c>
      <c r="AR9" s="4" t="n">
        <v>0.003178605863468207</v>
      </c>
      <c r="AS9" t="inlineStr">
        <is>
          <t>DOWN</t>
        </is>
      </c>
      <c r="AT9" t="b">
        <v>0</v>
      </c>
      <c r="AU9" t="b">
        <v>0</v>
      </c>
      <c r="AV9" s="3" t="n">
        <v>35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0</v>
      </c>
      <c r="BB9" s="3" t="n">
        <v>20</v>
      </c>
      <c r="BC9" s="3" t="n">
        <v>10</v>
      </c>
      <c r="BD9" s="3" t="n">
        <v>50</v>
      </c>
      <c r="BE9" s="3" t="n">
        <v>0</v>
      </c>
      <c r="BF9" s="3" t="n">
        <v>1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15D breakout, MA15&gt;MA30, low upper wick, absorption, sentiment:shakeout</t>
        </is>
      </c>
    </row>
    <row r="10">
      <c r="A10" s="2" t="n">
        <v>46078</v>
      </c>
      <c r="B10" t="inlineStr">
        <is>
          <t>KDBY</t>
        </is>
      </c>
      <c r="C10" t="inlineStr">
        <is>
          <t>Mutual Fund</t>
        </is>
      </c>
      <c r="D10" t="inlineStr">
        <is>
          <t>Kumari Dhanabriddhi Yojana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75</v>
      </c>
      <c r="J10" s="4" t="n">
        <v>0.75</v>
      </c>
      <c r="K10" s="4" t="n">
        <v>0.82</v>
      </c>
      <c r="L10" s="4" t="n">
        <v>83</v>
      </c>
      <c r="M10" s="5" t="n">
        <v>10.11</v>
      </c>
      <c r="N10" s="6" t="n">
        <v>6400</v>
      </c>
      <c r="O10" s="4" t="n">
        <v>0</v>
      </c>
      <c r="P10" s="4" t="n">
        <v>1.09999999999999</v>
      </c>
      <c r="Q10" s="4" t="n">
        <v>-0.4921259842519787</v>
      </c>
      <c r="R10" s="4" t="n">
        <v>1.09999999999999</v>
      </c>
      <c r="S10" s="4" t="n">
        <v>-0.09881422924901129</v>
      </c>
      <c r="T10" s="4" t="n">
        <v>-0.3940886699507429</v>
      </c>
      <c r="U10" s="4" t="n">
        <v>0.5970149253731183</v>
      </c>
      <c r="V10" s="4" t="n">
        <v>3.163265306122431</v>
      </c>
      <c r="W10" s="5" t="n">
        <v>10.11571428571429</v>
      </c>
      <c r="X10" s="5" t="n">
        <v>10.085</v>
      </c>
      <c r="Y10" s="5" t="n">
        <v>10.11333333333333</v>
      </c>
      <c r="Z10" s="5" t="n">
        <v>10.01366666666667</v>
      </c>
      <c r="AA10" s="5" t="n">
        <v>10.3</v>
      </c>
      <c r="AB10" s="5" t="n">
        <v>10.34</v>
      </c>
      <c r="AC10" s="5" t="n">
        <v>9.82</v>
      </c>
      <c r="AD10" s="5" t="n">
        <v>9.82</v>
      </c>
      <c r="AE10" s="6" t="n">
        <v>7824.285714285715</v>
      </c>
      <c r="AF10" s="6" t="n">
        <v>23678.86666666666</v>
      </c>
      <c r="AG10" s="4" t="n">
        <v>0</v>
      </c>
      <c r="AH10" s="4" t="n">
        <v>0.3014285714285716</v>
      </c>
      <c r="AI10" s="4" t="n">
        <v>2.981489331637406</v>
      </c>
      <c r="AJ10" s="4" t="n">
        <v>0.2533333333333335</v>
      </c>
      <c r="AK10" s="4" t="n">
        <v>2.505769864820064</v>
      </c>
      <c r="AL10" t="inlineStr">
        <is>
          <t>NORMAL</t>
        </is>
      </c>
      <c r="AM10" t="inlineStr">
        <is>
          <t>MEDIUM</t>
        </is>
      </c>
      <c r="AN10" s="4" t="n">
        <v>-0.02648666448344996</v>
      </c>
      <c r="AO10" s="4" t="n">
        <v>-0.4643914858805669</v>
      </c>
      <c r="AP10" t="inlineStr">
        <is>
          <t>HEALTHY</t>
        </is>
      </c>
      <c r="AQ10" s="4" t="n">
        <v>-0.008035714285713976</v>
      </c>
      <c r="AR10" s="4" t="n">
        <v>0.08154099733699779</v>
      </c>
      <c r="AS10" t="inlineStr">
        <is>
          <t>DOWN</t>
        </is>
      </c>
      <c r="AT10" t="b">
        <v>0</v>
      </c>
      <c r="AU10" t="b">
        <v>0</v>
      </c>
      <c r="AV10" s="3" t="n">
        <v>35</v>
      </c>
      <c r="AW10" t="inlineStr">
        <is>
          <t>NEUTRAL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40</v>
      </c>
      <c r="BC10" s="3" t="n">
        <v>35</v>
      </c>
      <c r="BD10" s="3" t="n">
        <v>0</v>
      </c>
      <c r="BE10" s="3" t="n">
        <v>0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15D breakout, MA15&gt;MA30, low upper wick, absorption</t>
        </is>
      </c>
    </row>
    <row r="11">
      <c r="A11" s="2" t="n">
        <v>46078</v>
      </c>
      <c r="B11" t="inlineStr">
        <is>
          <t>NICFC</t>
        </is>
      </c>
      <c r="C11" t="inlineStr">
        <is>
          <t>Mutual Fund</t>
        </is>
      </c>
      <c r="D11" t="inlineStr">
        <is>
          <t>NIC Asia Flexi Cap Fund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75</v>
      </c>
      <c r="J11" s="4" t="n">
        <v>0.75</v>
      </c>
      <c r="K11" s="4" t="n">
        <v>0.82</v>
      </c>
      <c r="L11" s="4" t="n">
        <v>83</v>
      </c>
      <c r="M11" s="5" t="n">
        <v>9.199999999999999</v>
      </c>
      <c r="N11" s="6" t="n">
        <v>8300</v>
      </c>
      <c r="O11" s="4" t="n">
        <v>0</v>
      </c>
      <c r="P11" s="4" t="n">
        <v>0.4366812227074135</v>
      </c>
      <c r="Q11" s="4" t="n">
        <v>0</v>
      </c>
      <c r="R11" s="4" t="n">
        <v>0.4366812227074135</v>
      </c>
      <c r="S11" s="4" t="n">
        <v>0.1088139281828049</v>
      </c>
      <c r="T11" s="4" t="n">
        <v>1.098901098901095</v>
      </c>
      <c r="U11" s="4" t="n">
        <v>1.882613510520481</v>
      </c>
      <c r="V11" s="4" t="n">
        <v>0</v>
      </c>
      <c r="W11" s="5" t="n">
        <v>9.182857142857143</v>
      </c>
      <c r="X11" s="5" t="n">
        <v>9.175000000000001</v>
      </c>
      <c r="Y11" s="5" t="n">
        <v>9.163999999999998</v>
      </c>
      <c r="Z11" s="5" t="n">
        <v>9.091666666666667</v>
      </c>
      <c r="AA11" s="5" t="n">
        <v>9.380000000000001</v>
      </c>
      <c r="AB11" s="5" t="n">
        <v>9.48</v>
      </c>
      <c r="AC11" s="5" t="n">
        <v>9</v>
      </c>
      <c r="AD11" s="5" t="n">
        <v>8.960000000000001</v>
      </c>
      <c r="AE11" s="6" t="n">
        <v>11172.85714285714</v>
      </c>
      <c r="AF11" s="6" t="n">
        <v>9974</v>
      </c>
      <c r="AG11" s="4" t="n">
        <v>0.3200000000000003</v>
      </c>
      <c r="AH11" s="4" t="n">
        <v>0.1657142857142852</v>
      </c>
      <c r="AI11" s="4" t="n">
        <v>1.801242236024644</v>
      </c>
      <c r="AJ11" s="4" t="n">
        <v>0.1893333333333329</v>
      </c>
      <c r="AK11" s="4" t="n">
        <v>2.057971014492525</v>
      </c>
      <c r="AL11" t="inlineStr">
        <is>
          <t>NORMAL</t>
        </is>
      </c>
      <c r="AM11" t="inlineStr">
        <is>
          <t>MEDIUM</t>
        </is>
      </c>
      <c r="AN11" s="4" t="n">
        <v>1.165368539238007</v>
      </c>
      <c r="AO11" s="4" t="n">
        <v>-0.1210947616914365</v>
      </c>
      <c r="AP11" t="inlineStr">
        <is>
          <t>HEALTHY</t>
        </is>
      </c>
      <c r="AQ11" s="4" t="n">
        <v>0.005000000000000142</v>
      </c>
      <c r="AR11" s="4" t="n">
        <v>0.5239520958083839</v>
      </c>
      <c r="AS11" t="inlineStr">
        <is>
          <t>GOOD</t>
        </is>
      </c>
      <c r="AT11" t="b">
        <v>0</v>
      </c>
      <c r="AU11" t="b">
        <v>0</v>
      </c>
      <c r="AV11" s="3" t="n">
        <v>12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40</v>
      </c>
      <c r="BC11" s="3" t="n">
        <v>55</v>
      </c>
      <c r="BD11" s="3" t="n">
        <v>0</v>
      </c>
      <c r="BE11" s="3" t="n">
        <v>0</v>
      </c>
      <c r="BF11" s="3" t="n">
        <v>1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15D breakout, MA15&gt;MA30, absorption</t>
        </is>
      </c>
    </row>
    <row r="12">
      <c r="A12" s="2" t="n">
        <v>46078</v>
      </c>
      <c r="B12" t="inlineStr">
        <is>
          <t>NICGF2</t>
        </is>
      </c>
      <c r="C12" t="inlineStr">
        <is>
          <t>Mutual Fund</t>
        </is>
      </c>
      <c r="D12" t="inlineStr">
        <is>
          <t>NIC Asia Growth Fund 2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75</v>
      </c>
      <c r="J12" s="4" t="n">
        <v>0.75</v>
      </c>
      <c r="K12" s="4" t="n">
        <v>0.82</v>
      </c>
      <c r="L12" s="4" t="n">
        <v>83</v>
      </c>
      <c r="M12" s="5" t="n">
        <v>9.4</v>
      </c>
      <c r="N12" s="6" t="n">
        <v>500</v>
      </c>
      <c r="O12" s="4" t="n">
        <v>1.511879049676024</v>
      </c>
      <c r="P12" s="4" t="n">
        <v>1.621621621621627</v>
      </c>
      <c r="Q12" s="4" t="n">
        <v>-0.7391763463569179</v>
      </c>
      <c r="R12" s="4" t="n">
        <v>3.296703296703307</v>
      </c>
      <c r="S12" s="4" t="n">
        <v>0.5347593582887722</v>
      </c>
      <c r="T12" s="4" t="n">
        <v>-0.3181336161187653</v>
      </c>
      <c r="U12" s="4" t="n">
        <v>2.732240437158473</v>
      </c>
      <c r="V12" s="4" t="n">
        <v>2.285092491838969</v>
      </c>
      <c r="W12" s="5" t="n">
        <v>9.304285714285713</v>
      </c>
      <c r="X12" s="5" t="n">
        <v>9.295</v>
      </c>
      <c r="Y12" s="5" t="n">
        <v>9.309333333333333</v>
      </c>
      <c r="Z12" s="5" t="n">
        <v>9.215333333333335</v>
      </c>
      <c r="AA12" s="5" t="n">
        <v>9.470000000000001</v>
      </c>
      <c r="AB12" s="5" t="n">
        <v>9.48</v>
      </c>
      <c r="AC12" s="5" t="n">
        <v>8.970000000000001</v>
      </c>
      <c r="AD12" s="5" t="n">
        <v>8.970000000000001</v>
      </c>
      <c r="AE12" s="6" t="n">
        <v>14989.14285714286</v>
      </c>
      <c r="AF12" s="6" t="n">
        <v>25203.6</v>
      </c>
      <c r="AG12" s="4" t="n">
        <v>0</v>
      </c>
      <c r="AH12" s="4" t="n">
        <v>0.2657142857142861</v>
      </c>
      <c r="AI12" s="4" t="n">
        <v>2.826747720364445</v>
      </c>
      <c r="AJ12" s="4" t="n">
        <v>0.2793333333333335</v>
      </c>
      <c r="AK12" s="4" t="n">
        <v>2.971631205673445</v>
      </c>
      <c r="AL12" t="inlineStr">
        <is>
          <t>NORMAL</t>
        </is>
      </c>
      <c r="AM12" t="inlineStr">
        <is>
          <t>MEDIUM</t>
        </is>
      </c>
      <c r="AN12" s="4" t="n">
        <v>0.7923888075288023</v>
      </c>
      <c r="AO12" s="4" t="n">
        <v>-0.6816056838955189</v>
      </c>
      <c r="AP12" t="inlineStr">
        <is>
          <t>HEALTHY</t>
        </is>
      </c>
      <c r="AQ12" s="4" t="n">
        <v>-0.0004642857142853299</v>
      </c>
      <c r="AR12" s="4" t="n">
        <v>0.0003292926248843934</v>
      </c>
      <c r="AS12" t="inlineStr">
        <is>
          <t>DOWN</t>
        </is>
      </c>
      <c r="AT12" t="b">
        <v>0</v>
      </c>
      <c r="AU12" t="b">
        <v>0</v>
      </c>
      <c r="AV12" s="3" t="n">
        <v>35</v>
      </c>
      <c r="AW12" t="inlineStr">
        <is>
          <t>NEUTRAL</t>
        </is>
      </c>
      <c r="AX12" t="b">
        <v>0</v>
      </c>
      <c r="AY12" t="b">
        <v>1</v>
      </c>
      <c r="AZ12" t="b">
        <v>0</v>
      </c>
      <c r="BA12" t="b">
        <v>0</v>
      </c>
      <c r="BB12" s="3" t="n">
        <v>80</v>
      </c>
      <c r="BC12" s="3" t="n">
        <v>10</v>
      </c>
      <c r="BD12" s="3" t="n">
        <v>30</v>
      </c>
      <c r="BE12" s="3" t="n">
        <v>2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15D breakout, MA15&gt;MA30, low upper wick, absorption</t>
        </is>
      </c>
    </row>
    <row r="13">
      <c r="A13" s="2" t="n">
        <v>46078</v>
      </c>
      <c r="B13" t="inlineStr">
        <is>
          <t>NSIF2</t>
        </is>
      </c>
      <c r="C13" t="inlineStr">
        <is>
          <t>Mutual Fund</t>
        </is>
      </c>
      <c r="D13" t="inlineStr">
        <is>
          <t>NMB Sulav Investment Fund - II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75</v>
      </c>
      <c r="J13" s="4" t="n">
        <v>0.75</v>
      </c>
      <c r="K13" s="4" t="n">
        <v>0.82</v>
      </c>
      <c r="L13" s="4" t="n">
        <v>83</v>
      </c>
      <c r="M13" s="5" t="n">
        <v>10.42</v>
      </c>
      <c r="N13" s="6" t="n">
        <v>400</v>
      </c>
      <c r="O13" s="4" t="n">
        <v>-1.232227488151671</v>
      </c>
      <c r="P13" s="4" t="n">
        <v>-0.7619047619047636</v>
      </c>
      <c r="Q13" s="4" t="n">
        <v>-1.698113207547169</v>
      </c>
      <c r="R13" s="4" t="n">
        <v>-2.61682242990654</v>
      </c>
      <c r="S13" s="4" t="n">
        <v>-1.883239171374762</v>
      </c>
      <c r="T13" s="4" t="n">
        <v>-4.05156537753223</v>
      </c>
      <c r="U13" s="4" t="n">
        <v>-1.605288007554295</v>
      </c>
      <c r="V13" s="4" t="n">
        <v>-0.09587727708533222</v>
      </c>
      <c r="W13" s="5" t="n">
        <v>10.56142857142857</v>
      </c>
      <c r="X13" s="5" t="n">
        <v>10.585</v>
      </c>
      <c r="Y13" s="5" t="n">
        <v>10.62133333333333</v>
      </c>
      <c r="Z13" s="5" t="n">
        <v>10.601</v>
      </c>
      <c r="AA13" s="5" t="n">
        <v>10.81</v>
      </c>
      <c r="AB13" s="5" t="n">
        <v>10.82</v>
      </c>
      <c r="AC13" s="5" t="n">
        <v>10.4</v>
      </c>
      <c r="AD13" s="5" t="n">
        <v>10.4</v>
      </c>
      <c r="AE13" s="6" t="n">
        <v>50512.85714285714</v>
      </c>
      <c r="AF13" s="6" t="n">
        <v>33864</v>
      </c>
      <c r="AG13" s="4" t="n">
        <v>0</v>
      </c>
      <c r="AH13" s="4" t="n">
        <v>0.1628571428571432</v>
      </c>
      <c r="AI13" s="4" t="n">
        <v>1.562928434329439</v>
      </c>
      <c r="AJ13" s="4" t="n">
        <v>0.1786666666666671</v>
      </c>
      <c r="AK13" s="4" t="n">
        <v>1.714651311580134</v>
      </c>
      <c r="AL13" t="inlineStr">
        <is>
          <t>NORMAL</t>
        </is>
      </c>
      <c r="AM13" t="inlineStr">
        <is>
          <t>MEDIUM</t>
        </is>
      </c>
      <c r="AN13" s="4" t="n">
        <v>-1.828289494990209</v>
      </c>
      <c r="AO13" s="4" t="n">
        <v>-0.6505736973012097</v>
      </c>
      <c r="AP13" t="inlineStr">
        <is>
          <t>HEALTHY</t>
        </is>
      </c>
      <c r="AQ13" s="4" t="n">
        <v>-0.01657142857142886</v>
      </c>
      <c r="AR13" s="4" t="n">
        <v>0.4529063962033386</v>
      </c>
      <c r="AS13" t="inlineStr">
        <is>
          <t>DOWN</t>
        </is>
      </c>
      <c r="AT13" t="b">
        <v>0</v>
      </c>
      <c r="AU13" t="b">
        <v>0</v>
      </c>
      <c r="AV13" s="3" t="n">
        <v>35</v>
      </c>
      <c r="AW13" t="inlineStr">
        <is>
          <t>SELL_PRESSURE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40</v>
      </c>
      <c r="BC13" s="3" t="n">
        <v>25</v>
      </c>
      <c r="BD13" s="3" t="n">
        <v>0</v>
      </c>
      <c r="BE13" s="3" t="n">
        <v>1</v>
      </c>
      <c r="BF13" s="3" t="n">
        <v>1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MA15&gt;MA30, low upper wick, absorption</t>
        </is>
      </c>
    </row>
    <row r="14">
      <c r="A14" s="2" t="n">
        <v>46078</v>
      </c>
      <c r="B14" t="inlineStr">
        <is>
          <t>SBCF</t>
        </is>
      </c>
      <c r="C14" t="inlineStr">
        <is>
          <t>Mutual Fund</t>
        </is>
      </c>
      <c r="D14" t="inlineStr">
        <is>
          <t>Sunrise Bluechip Fund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75</v>
      </c>
      <c r="J14" s="4" t="n">
        <v>0.75</v>
      </c>
      <c r="K14" s="4" t="n">
        <v>0.82</v>
      </c>
      <c r="L14" s="4" t="n">
        <v>83</v>
      </c>
      <c r="M14" s="5" t="n">
        <v>9.51</v>
      </c>
      <c r="N14" s="6" t="n">
        <v>900</v>
      </c>
      <c r="O14" s="4" t="n">
        <v>-2.461538461538459</v>
      </c>
      <c r="P14" s="4" t="n">
        <v>-1.552795031055909</v>
      </c>
      <c r="Q14" s="4" t="n">
        <v>1.170212765957435</v>
      </c>
      <c r="R14" s="4" t="n">
        <v>0.1052631578947416</v>
      </c>
      <c r="S14" s="4" t="n">
        <v>0.6349206349206327</v>
      </c>
      <c r="T14" s="4" t="n">
        <v>-0.9375000000000022</v>
      </c>
      <c r="U14" s="4" t="n">
        <v>2.810810810810804</v>
      </c>
      <c r="V14" s="4" t="n">
        <v>4.390779363337005</v>
      </c>
      <c r="W14" s="5" t="n">
        <v>9.554285714285713</v>
      </c>
      <c r="X14" s="5" t="n">
        <v>9.541</v>
      </c>
      <c r="Y14" s="5" t="n">
        <v>9.531333333333333</v>
      </c>
      <c r="Z14" s="5" t="n">
        <v>9.435333333333334</v>
      </c>
      <c r="AA14" s="5" t="n">
        <v>9.77</v>
      </c>
      <c r="AB14" s="5" t="n">
        <v>9.77</v>
      </c>
      <c r="AC14" s="5" t="n">
        <v>9.26</v>
      </c>
      <c r="AD14" s="5" t="n">
        <v>9.26</v>
      </c>
      <c r="AE14" s="6" t="n">
        <v>46084.85714285714</v>
      </c>
      <c r="AF14" s="6" t="n">
        <v>34062.73333333333</v>
      </c>
      <c r="AG14" s="4" t="n">
        <v>0</v>
      </c>
      <c r="AH14" s="4" t="n">
        <v>0.2671428571428568</v>
      </c>
      <c r="AI14" s="4" t="n">
        <v>2.809073156076012</v>
      </c>
      <c r="AJ14" s="4" t="n">
        <v>0.2346666666666664</v>
      </c>
      <c r="AK14" s="4" t="n">
        <v>2.467577988082458</v>
      </c>
      <c r="AL14" t="inlineStr">
        <is>
          <t>NORMAL</t>
        </is>
      </c>
      <c r="AM14" t="inlineStr">
        <is>
          <t>MEDIUM</t>
        </is>
      </c>
      <c r="AN14" s="4" t="n">
        <v>-0.2226113407908937</v>
      </c>
      <c r="AO14" s="4" t="n">
        <v>-0.7064947314076169</v>
      </c>
      <c r="AP14" t="inlineStr">
        <is>
          <t>HEALTHY</t>
        </is>
      </c>
      <c r="AQ14" s="4" t="n">
        <v>0.006250000000000051</v>
      </c>
      <c r="AR14" s="4" t="n">
        <v>0.08506818417504887</v>
      </c>
      <c r="AS14" t="inlineStr">
        <is>
          <t>NOISY</t>
        </is>
      </c>
      <c r="AT14" t="b">
        <v>1</v>
      </c>
      <c r="AU14" t="b">
        <v>0</v>
      </c>
      <c r="AV14" s="3" t="n">
        <v>35</v>
      </c>
      <c r="AW14" t="inlineStr">
        <is>
          <t>SELL_PRESSURE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20</v>
      </c>
      <c r="BC14" s="3" t="n">
        <v>55</v>
      </c>
      <c r="BD14" s="3" t="n">
        <v>0</v>
      </c>
      <c r="BE14" s="3" t="n">
        <v>0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15D breakout, MA15&gt;MA30, low upper wick, absorption</t>
        </is>
      </c>
    </row>
    <row r="15">
      <c r="A15" s="2" t="n">
        <v>46078</v>
      </c>
      <c r="B15" t="inlineStr">
        <is>
          <t>SCB</t>
        </is>
      </c>
      <c r="C15" t="inlineStr">
        <is>
          <t>Commercial Bank</t>
        </is>
      </c>
      <c r="D15" t="inlineStr">
        <is>
          <t>Standard Chartered Bank Nepal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0.82</v>
      </c>
      <c r="L15" s="4" t="n">
        <v>83</v>
      </c>
      <c r="M15" s="5" t="n">
        <v>642.2</v>
      </c>
      <c r="N15" s="6" t="n">
        <v>14223</v>
      </c>
      <c r="O15" s="4" t="n">
        <v>-0.8950617283950524</v>
      </c>
      <c r="P15" s="4" t="n">
        <v>0.3437499999999982</v>
      </c>
      <c r="Q15" s="4" t="n">
        <v>0.2184769038701795</v>
      </c>
      <c r="R15" s="4" t="n">
        <v>0.3437499999999982</v>
      </c>
      <c r="S15" s="4" t="n">
        <v>0.6583072100313503</v>
      </c>
      <c r="T15" s="4" t="n">
        <v>1.694378463974666</v>
      </c>
      <c r="U15" s="4" t="n">
        <v>0.7846829880728157</v>
      </c>
      <c r="V15" s="4" t="n">
        <v>1.133858267716548</v>
      </c>
      <c r="W15" s="5" t="n">
        <v>640.8000000000001</v>
      </c>
      <c r="X15" s="5" t="n">
        <v>639.87</v>
      </c>
      <c r="Y15" s="5" t="n">
        <v>638.1399999999999</v>
      </c>
      <c r="Z15" s="5" t="n">
        <v>636.5533333333333</v>
      </c>
      <c r="AA15" s="5" t="n">
        <v>653.6</v>
      </c>
      <c r="AB15" s="5" t="n">
        <v>653.6</v>
      </c>
      <c r="AC15" s="5" t="n">
        <v>629.2</v>
      </c>
      <c r="AD15" s="5" t="n">
        <v>621</v>
      </c>
      <c r="AE15" s="6" t="n">
        <v>24787.28571428571</v>
      </c>
      <c r="AF15" s="6" t="n">
        <v>23269.73333333333</v>
      </c>
      <c r="AG15" s="4" t="n">
        <v>0</v>
      </c>
      <c r="AH15" s="4" t="n">
        <v>10.27142857142855</v>
      </c>
      <c r="AI15" s="4" t="n">
        <v>1.599412733015966</v>
      </c>
      <c r="AJ15" s="4" t="n">
        <v>9.399999999999984</v>
      </c>
      <c r="AK15" s="4" t="n">
        <v>1.463718467767046</v>
      </c>
      <c r="AL15" t="inlineStr">
        <is>
          <t>LOW</t>
        </is>
      </c>
      <c r="AM15" t="inlineStr">
        <is>
          <t>BIG</t>
        </is>
      </c>
      <c r="AN15" s="4" t="n">
        <v>0.9303512536436123</v>
      </c>
      <c r="AO15" s="4" t="n">
        <v>-0.846376379421325</v>
      </c>
      <c r="AP15" t="inlineStr">
        <is>
          <t>HEALTHY</t>
        </is>
      </c>
      <c r="AQ15" s="4" t="n">
        <v>0.7717857142857292</v>
      </c>
      <c r="AR15" s="4" t="n">
        <v>0.6255547036079732</v>
      </c>
      <c r="AS15" t="inlineStr">
        <is>
          <t>GOOD</t>
        </is>
      </c>
      <c r="AT15" t="b">
        <v>0</v>
      </c>
      <c r="AU15" t="b">
        <v>0</v>
      </c>
      <c r="AV15" s="3" t="n">
        <v>27</v>
      </c>
      <c r="AW15" t="inlineStr">
        <is>
          <t>NEUTRAL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40</v>
      </c>
      <c r="BC15" s="3" t="n">
        <v>55</v>
      </c>
      <c r="BD15" s="3" t="n">
        <v>0</v>
      </c>
      <c r="BE15" s="3" t="n">
        <v>3</v>
      </c>
      <c r="BF15" s="3" t="n">
        <v>0</v>
      </c>
      <c r="BG15" s="3" t="n">
        <v>0</v>
      </c>
      <c r="BH15" t="b">
        <v>1</v>
      </c>
      <c r="BI15" t="b">
        <v>0</v>
      </c>
      <c r="BJ15" t="b">
        <v>0</v>
      </c>
      <c r="BK15" t="inlineStr">
        <is>
          <t>ACCUMULATION</t>
        </is>
      </c>
      <c r="BL15" t="inlineStr">
        <is>
          <t>Acc≥60 on 3/4 days</t>
        </is>
      </c>
      <c r="BM15" t="inlineStr">
        <is>
          <t>near 15D breakout, MA15&gt;MA30, low upper wick, absorption, sentiment:accumulation</t>
        </is>
      </c>
    </row>
    <row r="16">
      <c r="A16" s="2" t="n">
        <v>46078</v>
      </c>
      <c r="B16" t="inlineStr">
        <is>
          <t>API</t>
        </is>
      </c>
      <c r="C16" t="inlineStr">
        <is>
          <t>Hydropower</t>
        </is>
      </c>
      <c r="D16" t="inlineStr">
        <is>
          <t>Api Power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0.8</v>
      </c>
      <c r="L16" s="4" t="n">
        <v>83</v>
      </c>
      <c r="M16" s="5" t="n">
        <v>302</v>
      </c>
      <c r="N16" s="6" t="n">
        <v>271738</v>
      </c>
      <c r="O16" s="4" t="n">
        <v>1.683501683501687</v>
      </c>
      <c r="P16" s="4" t="n">
        <v>1.410342511752849</v>
      </c>
      <c r="Q16" s="4" t="n">
        <v>2.37288135593221</v>
      </c>
      <c r="R16" s="4" t="n">
        <v>-0.330033003300334</v>
      </c>
      <c r="S16" s="4" t="n">
        <v>0.03312355084466034</v>
      </c>
      <c r="T16" s="4" t="n">
        <v>1.683501683501687</v>
      </c>
      <c r="U16" s="4" t="n">
        <v>-1.948051948051943</v>
      </c>
      <c r="V16" s="4" t="n">
        <v>6.338028169014076</v>
      </c>
      <c r="W16" s="5" t="n">
        <v>297.9</v>
      </c>
      <c r="X16" s="5" t="n">
        <v>298.73</v>
      </c>
      <c r="Y16" s="5" t="n">
        <v>298.8466666666666</v>
      </c>
      <c r="Z16" s="5" t="n">
        <v>297.0833333333333</v>
      </c>
      <c r="AA16" s="5" t="n">
        <v>309</v>
      </c>
      <c r="AB16" s="5" t="n">
        <v>312.1</v>
      </c>
      <c r="AC16" s="5" t="n">
        <v>290</v>
      </c>
      <c r="AD16" s="5" t="n">
        <v>290</v>
      </c>
      <c r="AE16" s="6" t="n">
        <v>237362.1428571429</v>
      </c>
      <c r="AF16" s="6" t="n">
        <v>287945.9333333333</v>
      </c>
      <c r="AG16" s="4" t="n">
        <v>0.2222222222222222</v>
      </c>
      <c r="AH16" s="4" t="n">
        <v>8.185714285714287</v>
      </c>
      <c r="AI16" s="4" t="n">
        <v>2.710501419110682</v>
      </c>
      <c r="AJ16" s="4" t="n">
        <v>9.25333333333333</v>
      </c>
      <c r="AK16" s="4" t="n">
        <v>3.064017660044139</v>
      </c>
      <c r="AL16" t="inlineStr">
        <is>
          <t>HIGH</t>
        </is>
      </c>
      <c r="AM16" t="inlineStr">
        <is>
          <t>SMALL</t>
        </is>
      </c>
      <c r="AN16" s="4" t="n">
        <v>0.8794291644265267</v>
      </c>
      <c r="AO16" s="4" t="n">
        <v>-0.1044249352397991</v>
      </c>
      <c r="AP16" t="inlineStr">
        <is>
          <t>HEALTHY</t>
        </is>
      </c>
      <c r="AQ16" s="4" t="n">
        <v>-0.08107142857142538</v>
      </c>
      <c r="AR16" s="4" t="n">
        <v>0.01022415940553606</v>
      </c>
      <c r="AS16" t="inlineStr">
        <is>
          <t>DOWN</t>
        </is>
      </c>
      <c r="AT16" t="b">
        <v>0</v>
      </c>
      <c r="AU16" t="b">
        <v>0</v>
      </c>
      <c r="AV16" s="3" t="n">
        <v>4</v>
      </c>
      <c r="AW16" t="inlineStr">
        <is>
          <t>DIVERGENCE</t>
        </is>
      </c>
      <c r="AX16" t="b">
        <v>0</v>
      </c>
      <c r="AY16" t="b">
        <v>1</v>
      </c>
      <c r="AZ16" t="b">
        <v>1</v>
      </c>
      <c r="BA16" t="b">
        <v>0</v>
      </c>
      <c r="BB16" s="3" t="n">
        <v>60</v>
      </c>
      <c r="BC16" s="3" t="n">
        <v>0</v>
      </c>
      <c r="BD16" s="3" t="n">
        <v>30</v>
      </c>
      <c r="BE16" s="3" t="n">
        <v>2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MA15&gt;MA30, low upper wick, vol-price divergence, absorption, follow-through</t>
        </is>
      </c>
    </row>
    <row r="17">
      <c r="A17" s="2" t="n">
        <v>46078</v>
      </c>
      <c r="B17" t="inlineStr">
        <is>
          <t>CHDC</t>
        </is>
      </c>
      <c r="C17" t="inlineStr">
        <is>
          <t>Investment</t>
        </is>
      </c>
      <c r="D17" t="inlineStr">
        <is>
          <t>CEDB Holdings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2506.5</v>
      </c>
      <c r="N17" s="6" t="n">
        <v>25934</v>
      </c>
      <c r="O17" s="4" t="n">
        <v>-0.9719094464857192</v>
      </c>
      <c r="P17" s="4" t="n">
        <v>-1.124260355029583</v>
      </c>
      <c r="Q17" s="4" t="n">
        <v>-0.1792114695340463</v>
      </c>
      <c r="R17" s="4" t="n">
        <v>8.506493506493506</v>
      </c>
      <c r="S17" s="4" t="n">
        <v>4.6118530884808</v>
      </c>
      <c r="T17" s="4" t="n">
        <v>4.220374220374223</v>
      </c>
      <c r="U17" s="4" t="n">
        <v>2.181002853648595</v>
      </c>
      <c r="V17" s="4" t="n">
        <v>11.89232623543592</v>
      </c>
      <c r="W17" s="5" t="n">
        <v>2479.8</v>
      </c>
      <c r="X17" s="5" t="n">
        <v>2438.26</v>
      </c>
      <c r="Y17" s="5" t="n">
        <v>2420.906666666667</v>
      </c>
      <c r="Z17" s="5" t="n">
        <v>2403.483333333333</v>
      </c>
      <c r="AA17" s="5" t="n">
        <v>2570</v>
      </c>
      <c r="AB17" s="5" t="n">
        <v>2570</v>
      </c>
      <c r="AC17" s="5" t="n">
        <v>2310</v>
      </c>
      <c r="AD17" s="5" t="n">
        <v>2292</v>
      </c>
      <c r="AE17" s="6" t="n">
        <v>56739.57142857143</v>
      </c>
      <c r="AF17" s="6" t="n">
        <v>40468.86666666667</v>
      </c>
      <c r="AG17" s="4" t="n">
        <v>0.3206611570247949</v>
      </c>
      <c r="AH17" s="4" t="n">
        <v>95.12857142857145</v>
      </c>
      <c r="AI17" s="4" t="n">
        <v>3.795275141774244</v>
      </c>
      <c r="AJ17" s="4" t="n">
        <v>83.25333333333334</v>
      </c>
      <c r="AK17" s="4" t="n">
        <v>3.32149743998936</v>
      </c>
      <c r="AL17" t="inlineStr">
        <is>
          <t>HIGH</t>
        </is>
      </c>
      <c r="AM17" t="inlineStr">
        <is>
          <t>SMALL</t>
        </is>
      </c>
      <c r="AN17" s="4" t="n">
        <v>1.119991127423649</v>
      </c>
      <c r="AO17" s="4" t="n">
        <v>-0.5129652675219663</v>
      </c>
      <c r="AP17" t="inlineStr">
        <is>
          <t>HEALTHY</t>
        </is>
      </c>
      <c r="AQ17" s="4" t="n">
        <v>12.38964285714291</v>
      </c>
      <c r="AR17" s="4" t="n">
        <v>0.525650226272437</v>
      </c>
      <c r="AS17" t="inlineStr">
        <is>
          <t>GOOD</t>
        </is>
      </c>
      <c r="AT17" t="b">
        <v>0</v>
      </c>
      <c r="AU17" t="b">
        <v>0</v>
      </c>
      <c r="AV17" s="3" t="n">
        <v>25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55</v>
      </c>
      <c r="BD17" s="3" t="n">
        <v>0</v>
      </c>
      <c r="BE17" s="3" t="n">
        <v>1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MA15&gt;MA30</t>
        </is>
      </c>
    </row>
    <row r="18">
      <c r="A18" s="2" t="n">
        <v>46078</v>
      </c>
      <c r="B18" t="inlineStr">
        <is>
          <t>DDBL</t>
        </is>
      </c>
      <c r="C18" t="inlineStr">
        <is>
          <t>Microfinance</t>
        </is>
      </c>
      <c r="D18" t="inlineStr">
        <is>
          <t>Deprosc Laghubitta Bittiya Sanstha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835</v>
      </c>
      <c r="N18" s="6" t="n">
        <v>1776</v>
      </c>
      <c r="O18" s="4" t="n">
        <v>0.6024096385542244</v>
      </c>
      <c r="P18" s="4" t="n">
        <v>0.3726409424209765</v>
      </c>
      <c r="Q18" s="4" t="n">
        <v>0.6024096385542244</v>
      </c>
      <c r="R18" s="4" t="n">
        <v>0.2400960384153716</v>
      </c>
      <c r="S18" s="4" t="n">
        <v>-1.300236406619382</v>
      </c>
      <c r="T18" s="4" t="n">
        <v>-0.5952380952380931</v>
      </c>
      <c r="U18" s="4" t="n">
        <v>-1.567841565483907</v>
      </c>
      <c r="V18" s="4" t="n">
        <v>3.791174642635187</v>
      </c>
      <c r="W18" s="5" t="n">
        <v>832.8285714285714</v>
      </c>
      <c r="X18" s="5" t="n">
        <v>833.47</v>
      </c>
      <c r="Y18" s="5" t="n">
        <v>833.1866666666666</v>
      </c>
      <c r="Z18" s="5" t="n">
        <v>833.0400000000001</v>
      </c>
      <c r="AA18" s="5" t="n">
        <v>850</v>
      </c>
      <c r="AB18" s="5" t="n">
        <v>854</v>
      </c>
      <c r="AC18" s="5" t="n">
        <v>822.1</v>
      </c>
      <c r="AD18" s="5" t="n">
        <v>811.1</v>
      </c>
      <c r="AE18" s="6" t="n">
        <v>8960</v>
      </c>
      <c r="AF18" s="6" t="n">
        <v>11054.8</v>
      </c>
      <c r="AG18" s="4" t="n">
        <v>0.2307692307692308</v>
      </c>
      <c r="AH18" s="4" t="n">
        <v>11.61428571428571</v>
      </c>
      <c r="AI18" s="4" t="n">
        <v>1.390932420872538</v>
      </c>
      <c r="AJ18" s="4" t="n">
        <v>15.08666666666665</v>
      </c>
      <c r="AK18" s="4" t="n">
        <v>1.806786427145704</v>
      </c>
      <c r="AL18" t="inlineStr">
        <is>
          <t>NORMAL</t>
        </is>
      </c>
      <c r="AM18" t="inlineStr">
        <is>
          <t>MEDIUM</t>
        </is>
      </c>
      <c r="AN18" s="4" t="n">
        <v>0.2244485063592649</v>
      </c>
      <c r="AO18" s="4" t="n">
        <v>-1.4492550211116</v>
      </c>
      <c r="AP18" t="inlineStr">
        <is>
          <t>HEALTHY</t>
        </is>
      </c>
      <c r="AQ18" s="4" t="n">
        <v>-0.02607142857144723</v>
      </c>
      <c r="AR18" s="4" t="n">
        <v>0.0002082753162314377</v>
      </c>
      <c r="AS18" t="inlineStr">
        <is>
          <t>DOWN</t>
        </is>
      </c>
      <c r="AT18" t="b">
        <v>0</v>
      </c>
      <c r="AU18" t="b">
        <v>0</v>
      </c>
      <c r="AV18" s="3" t="n">
        <v>35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0</v>
      </c>
      <c r="BD18" s="3" t="n">
        <v>0</v>
      </c>
      <c r="BE18" s="3" t="n">
        <v>2</v>
      </c>
      <c r="BF18" s="3" t="n">
        <v>1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15D breakout, MA15&gt;MA30, low upper wick</t>
        </is>
      </c>
    </row>
    <row r="19">
      <c r="A19" s="2" t="n">
        <v>46078</v>
      </c>
      <c r="B19" t="inlineStr">
        <is>
          <t>EBLD91</t>
        </is>
      </c>
      <c r="C19" t="inlineStr">
        <is>
          <t>Corporate Debentures</t>
        </is>
      </c>
      <c r="D19" t="inlineStr">
        <is>
          <t>(Everest Bank Debenture 2091)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1091</v>
      </c>
      <c r="N19" s="6" t="n">
        <v>125</v>
      </c>
      <c r="O19" s="4" t="n">
        <v>0.4604051565377576</v>
      </c>
      <c r="P19" s="4" t="n">
        <v>0.8317929759704246</v>
      </c>
      <c r="Q19" s="4" t="n">
        <v>-0.8181818181818179</v>
      </c>
      <c r="R19" s="4" t="n">
        <v>0.5715339233038463</v>
      </c>
      <c r="S19" s="4" t="n">
        <v>0</v>
      </c>
      <c r="T19" s="4" t="n">
        <v>-0.6375227686703067</v>
      </c>
      <c r="U19" s="4" t="n">
        <v>1.962616822429908</v>
      </c>
      <c r="V19" s="4" t="n">
        <v>-1.356238698010848</v>
      </c>
      <c r="W19" s="5" t="n">
        <v>1094.3</v>
      </c>
      <c r="X19" s="5" t="n">
        <v>1093.15</v>
      </c>
      <c r="Y19" s="5" t="n">
        <v>1091.533333333333</v>
      </c>
      <c r="Z19" s="5" t="n">
        <v>1091.216666666667</v>
      </c>
      <c r="AA19" s="5" t="n">
        <v>1110</v>
      </c>
      <c r="AB19" s="5" t="n">
        <v>1110</v>
      </c>
      <c r="AC19" s="5" t="n">
        <v>1082</v>
      </c>
      <c r="AD19" s="5" t="n">
        <v>1065.3</v>
      </c>
      <c r="AE19" s="6" t="n">
        <v>330.8571428571428</v>
      </c>
      <c r="AF19" s="6" t="n">
        <v>379.4666666666666</v>
      </c>
      <c r="AG19" s="4" t="n">
        <v>0</v>
      </c>
      <c r="AH19" s="4" t="n">
        <v>10.71428571428575</v>
      </c>
      <c r="AI19" s="4" t="n">
        <v>0.9820610187246324</v>
      </c>
      <c r="AJ19" s="4" t="n">
        <v>16.26000000000002</v>
      </c>
      <c r="AK19" s="4" t="n">
        <v>1.490375802016499</v>
      </c>
      <c r="AL19" t="inlineStr">
        <is>
          <t>LOW</t>
        </is>
      </c>
      <c r="AM19" t="inlineStr">
        <is>
          <t>BIG</t>
        </is>
      </c>
      <c r="AN19" s="4" t="n">
        <v>-0.06124106698376739</v>
      </c>
      <c r="AO19" s="4" t="n">
        <v>-0.424814587521769</v>
      </c>
      <c r="AP19" t="inlineStr">
        <is>
          <t>HEALTHY</t>
        </is>
      </c>
      <c r="AQ19" s="4" t="n">
        <v>0.4392857142857676</v>
      </c>
      <c r="AR19" s="4" t="n">
        <v>0.05088762677339232</v>
      </c>
      <c r="AS19" t="inlineStr">
        <is>
          <t>NOISY</t>
        </is>
      </c>
      <c r="AT19" t="b">
        <v>0</v>
      </c>
      <c r="AU19" t="b">
        <v>0</v>
      </c>
      <c r="AV19" s="3" t="n">
        <v>35</v>
      </c>
      <c r="AW19" t="inlineStr">
        <is>
          <t>NEUTRAL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20</v>
      </c>
      <c r="BC19" s="3" t="n">
        <v>55</v>
      </c>
      <c r="BD19" s="3" t="n">
        <v>0</v>
      </c>
      <c r="BE19" s="3" t="n">
        <v>1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15D breakout, MA15&gt;MA30, low upper wick</t>
        </is>
      </c>
    </row>
    <row r="20">
      <c r="A20" s="2" t="n">
        <v>46078</v>
      </c>
      <c r="B20" t="inlineStr">
        <is>
          <t>KSY</t>
        </is>
      </c>
      <c r="C20" t="inlineStr">
        <is>
          <t>Mutual Fund</t>
        </is>
      </c>
      <c r="D20" t="inlineStr">
        <is>
          <t>Kumari Sabal Yojana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9.33</v>
      </c>
      <c r="N20" s="6" t="n">
        <v>200</v>
      </c>
      <c r="O20" s="4" t="n">
        <v>-3.814432989690719</v>
      </c>
      <c r="P20" s="4" t="n">
        <v>0</v>
      </c>
      <c r="Q20" s="4" t="n">
        <v>-3.615702479338845</v>
      </c>
      <c r="R20" s="4" t="n">
        <v>-2.609603340292277</v>
      </c>
      <c r="S20" s="4" t="n">
        <v>-0.9554140127388533</v>
      </c>
      <c r="T20" s="4" t="n">
        <v>-3.1152647975078</v>
      </c>
      <c r="U20" s="4" t="n">
        <v>-0.7446808510638281</v>
      </c>
      <c r="V20" s="4" t="n">
        <v>2.527472527472541</v>
      </c>
      <c r="W20" s="5" t="n">
        <v>9.491428571428571</v>
      </c>
      <c r="X20" s="5" t="n">
        <v>9.475999999999999</v>
      </c>
      <c r="Y20" s="5" t="n">
        <v>9.499333333333334</v>
      </c>
      <c r="Z20" s="5" t="n">
        <v>9.376000000000001</v>
      </c>
      <c r="AA20" s="5" t="n">
        <v>9.699999999999999</v>
      </c>
      <c r="AB20" s="5" t="n">
        <v>9.789999999999999</v>
      </c>
      <c r="AC20" s="5" t="n">
        <v>9.220000000000001</v>
      </c>
      <c r="AD20" s="5" t="n">
        <v>8.83</v>
      </c>
      <c r="AE20" s="6" t="n">
        <v>8802.857142857143</v>
      </c>
      <c r="AF20" s="6" t="n">
        <v>42973.66666666666</v>
      </c>
      <c r="AG20" s="4" t="n">
        <v>0</v>
      </c>
      <c r="AH20" s="4" t="n">
        <v>0.2814285714285708</v>
      </c>
      <c r="AI20" s="4" t="n">
        <v>3.016383402235162</v>
      </c>
      <c r="AJ20" s="4" t="n">
        <v>0.3233333333333327</v>
      </c>
      <c r="AK20" s="4" t="n">
        <v>3.465523401214341</v>
      </c>
      <c r="AL20" t="inlineStr">
        <is>
          <t>HIGH</t>
        </is>
      </c>
      <c r="AM20" t="inlineStr">
        <is>
          <t>SMALL</t>
        </is>
      </c>
      <c r="AN20" s="4" t="n">
        <v>-1.294672016384161</v>
      </c>
      <c r="AO20" s="4" t="n">
        <v>-0.4469225066287176</v>
      </c>
      <c r="AP20" t="inlineStr">
        <is>
          <t>HEALTHY</t>
        </is>
      </c>
      <c r="AQ20" s="4" t="n">
        <v>-0.005892857142856823</v>
      </c>
      <c r="AR20" s="4" t="n">
        <v>0.04059910207262987</v>
      </c>
      <c r="AS20" t="inlineStr">
        <is>
          <t>DOWN</t>
        </is>
      </c>
      <c r="AT20" t="b">
        <v>0</v>
      </c>
      <c r="AU20" t="b">
        <v>0</v>
      </c>
      <c r="AV20" s="3" t="n">
        <v>35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0</v>
      </c>
      <c r="BC20" s="3" t="n">
        <v>45</v>
      </c>
      <c r="BD20" s="3" t="n">
        <v>0</v>
      </c>
      <c r="BE20" s="3" t="n">
        <v>0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MA15&gt;MA30, low upper wick</t>
        </is>
      </c>
    </row>
    <row r="21">
      <c r="A21" s="2" t="n">
        <v>46078</v>
      </c>
      <c r="B21" t="inlineStr">
        <is>
          <t>LUK</t>
        </is>
      </c>
      <c r="C21" t="inlineStr">
        <is>
          <t>Mutual Fund</t>
        </is>
      </c>
      <c r="D21" t="inlineStr">
        <is>
          <t>Laxmi Unnati Kosh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9.77</v>
      </c>
      <c r="N21" s="6" t="n">
        <v>1100</v>
      </c>
      <c r="O21" s="4" t="n">
        <v>0.2051282051281911</v>
      </c>
      <c r="P21" s="4" t="n">
        <v>-1.710261569416494</v>
      </c>
      <c r="Q21" s="4" t="n">
        <v>0.7216494845360799</v>
      </c>
      <c r="R21" s="4" t="n">
        <v>-1.213346814964622</v>
      </c>
      <c r="S21" s="4" t="n">
        <v>-1.809045226130646</v>
      </c>
      <c r="T21" s="4" t="n">
        <v>0.2051282051281911</v>
      </c>
      <c r="U21" s="4" t="n">
        <v>-1.313131313131322</v>
      </c>
      <c r="V21" s="4" t="n">
        <v>1.770833333333344</v>
      </c>
      <c r="W21" s="5" t="n">
        <v>9.808571428571428</v>
      </c>
      <c r="X21" s="5" t="n">
        <v>9.834999999999999</v>
      </c>
      <c r="Y21" s="5" t="n">
        <v>9.855333333333334</v>
      </c>
      <c r="Z21" s="5" t="n">
        <v>9.837333333333333</v>
      </c>
      <c r="AA21" s="5" t="n">
        <v>10.09</v>
      </c>
      <c r="AB21" s="5" t="n">
        <v>10.09</v>
      </c>
      <c r="AC21" s="5" t="n">
        <v>9.550000000000001</v>
      </c>
      <c r="AD21" s="5" t="n">
        <v>9.550000000000001</v>
      </c>
      <c r="AE21" s="6" t="n">
        <v>5114.857142857143</v>
      </c>
      <c r="AF21" s="6" t="n">
        <v>3815.6</v>
      </c>
      <c r="AG21" s="4" t="n">
        <v>0</v>
      </c>
      <c r="AH21" s="4" t="n">
        <v>0.1699999999999997</v>
      </c>
      <c r="AI21" s="4" t="n">
        <v>1.740020470828887</v>
      </c>
      <c r="AJ21" s="4" t="n">
        <v>0.1773333333333333</v>
      </c>
      <c r="AK21" s="4" t="n">
        <v>1.815080177413666</v>
      </c>
      <c r="AL21" t="inlineStr">
        <is>
          <t>NORMAL</t>
        </is>
      </c>
      <c r="AM21" t="inlineStr">
        <is>
          <t>MEDIUM</t>
        </is>
      </c>
      <c r="AN21" s="4" t="n">
        <v>-0.6892786941140331</v>
      </c>
      <c r="AO21" s="4" t="n">
        <v>-0.5713197123374246</v>
      </c>
      <c r="AP21" t="inlineStr">
        <is>
          <t>HEALTHY</t>
        </is>
      </c>
      <c r="AQ21" s="4" t="n">
        <v>-0.007464285714285637</v>
      </c>
      <c r="AR21" s="4" t="n">
        <v>0.07270408163265342</v>
      </c>
      <c r="AS21" t="inlineStr">
        <is>
          <t>DOWN</t>
        </is>
      </c>
      <c r="AT21" t="b">
        <v>0</v>
      </c>
      <c r="AU21" t="b">
        <v>0</v>
      </c>
      <c r="AV21" s="3" t="n">
        <v>35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20</v>
      </c>
      <c r="BC21" s="3" t="n">
        <v>25</v>
      </c>
      <c r="BD21" s="3" t="n">
        <v>0</v>
      </c>
      <c r="BE21" s="3" t="n">
        <v>1</v>
      </c>
      <c r="BF21" s="3" t="n">
        <v>0</v>
      </c>
      <c r="BG21" s="3" t="n">
        <v>1</v>
      </c>
      <c r="BH21" t="b">
        <v>0</v>
      </c>
      <c r="BI21" t="b">
        <v>0</v>
      </c>
      <c r="BJ21" t="b">
        <v>1</v>
      </c>
      <c r="BK21" t="inlineStr">
        <is>
          <t>SHAKEOUT</t>
        </is>
      </c>
      <c r="BL21" t="inlineStr">
        <is>
          <t>Shake≥70 on 1/3 days</t>
        </is>
      </c>
      <c r="BM21" t="inlineStr">
        <is>
          <t>MA15&gt;MA30, low upper wick, sentiment:shakeout</t>
        </is>
      </c>
    </row>
    <row r="22">
      <c r="A22" s="2" t="n">
        <v>46078</v>
      </c>
      <c r="B22" t="inlineStr">
        <is>
          <t>NBF2</t>
        </is>
      </c>
      <c r="C22" t="inlineStr">
        <is>
          <t>Mutual Fund</t>
        </is>
      </c>
      <c r="D22" t="inlineStr">
        <is>
          <t>Nabil Balanced Fund - 2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9.699999999999999</v>
      </c>
      <c r="N22" s="6" t="n">
        <v>21600</v>
      </c>
      <c r="O22" s="4" t="n">
        <v>0.9365244536940764</v>
      </c>
      <c r="P22" s="4" t="n">
        <v>0.9365244536940764</v>
      </c>
      <c r="Q22" s="4" t="n">
        <v>0.8316008316008316</v>
      </c>
      <c r="R22" s="4" t="n">
        <v>0.2066115702479276</v>
      </c>
      <c r="S22" s="4" t="n">
        <v>-1.322482197355046</v>
      </c>
      <c r="T22" s="4" t="n">
        <v>-2.020202020202033</v>
      </c>
      <c r="U22" s="4" t="n">
        <v>0.9365244536940764</v>
      </c>
      <c r="V22" s="4" t="n">
        <v>2.645502645502651</v>
      </c>
      <c r="W22" s="5" t="n">
        <v>9.657142857142857</v>
      </c>
      <c r="X22" s="5" t="n">
        <v>9.657999999999999</v>
      </c>
      <c r="Y22" s="5" t="n">
        <v>9.684666666666667</v>
      </c>
      <c r="Z22" s="5" t="n">
        <v>9.666666666666664</v>
      </c>
      <c r="AA22" s="5" t="n">
        <v>10.1</v>
      </c>
      <c r="AB22" s="5" t="n">
        <v>10.1</v>
      </c>
      <c r="AC22" s="5" t="n">
        <v>9.5</v>
      </c>
      <c r="AD22" s="5" t="n">
        <v>9.5</v>
      </c>
      <c r="AE22" s="6" t="n">
        <v>32388.57142857143</v>
      </c>
      <c r="AF22" s="6" t="n">
        <v>28649.13333333334</v>
      </c>
      <c r="AG22" s="4" t="n">
        <v>0</v>
      </c>
      <c r="AH22" s="4" t="n">
        <v>0.288571428571429</v>
      </c>
      <c r="AI22" s="4" t="n">
        <v>2.974963181148447</v>
      </c>
      <c r="AJ22" s="4" t="n">
        <v>0.2506666666666669</v>
      </c>
      <c r="AK22" s="4" t="n">
        <v>2.584192439862279</v>
      </c>
      <c r="AL22" t="inlineStr">
        <is>
          <t>NORMAL</t>
        </is>
      </c>
      <c r="AM22" t="inlineStr">
        <is>
          <t>MEDIUM</t>
        </is>
      </c>
      <c r="AN22" s="4" t="n">
        <v>0.1637376568528246</v>
      </c>
      <c r="AO22" s="4" t="n">
        <v>-0.1980111623316047</v>
      </c>
      <c r="AP22" t="inlineStr">
        <is>
          <t>HEALTHY</t>
        </is>
      </c>
      <c r="AQ22" s="4" t="n">
        <v>-0.007678571428571275</v>
      </c>
      <c r="AR22" s="4" t="n">
        <v>0.1344667292416547</v>
      </c>
      <c r="AS22" t="inlineStr">
        <is>
          <t>DOWN</t>
        </is>
      </c>
      <c r="AT22" t="b">
        <v>0</v>
      </c>
      <c r="AU22" t="b">
        <v>0</v>
      </c>
      <c r="AV22" s="3" t="n">
        <v>17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MA15&gt;MA30, low upper wick</t>
        </is>
      </c>
    </row>
    <row r="23">
      <c r="A23" s="2" t="n">
        <v>46078</v>
      </c>
      <c r="B23" t="inlineStr">
        <is>
          <t>NBF3</t>
        </is>
      </c>
      <c r="C23" t="inlineStr">
        <is>
          <t>Mutual Fund</t>
        </is>
      </c>
      <c r="D23" t="inlineStr">
        <is>
          <t>Nabil Balanced Fund III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9.5</v>
      </c>
      <c r="N23" s="6" t="n">
        <v>22280</v>
      </c>
      <c r="O23" s="4" t="n">
        <v>1.06382978723405</v>
      </c>
      <c r="P23" s="4" t="n">
        <v>1.06382978723405</v>
      </c>
      <c r="Q23" s="4" t="n">
        <v>0.5291005291005346</v>
      </c>
      <c r="R23" s="4" t="n">
        <v>-2.763561924257929</v>
      </c>
      <c r="S23" s="4" t="n">
        <v>0.316789862724387</v>
      </c>
      <c r="T23" s="4" t="n">
        <v>-0.6276150627615107</v>
      </c>
      <c r="U23" s="4" t="n">
        <v>1.713062098501061</v>
      </c>
      <c r="V23" s="4" t="n">
        <v>4.166666666666674</v>
      </c>
      <c r="W23" s="5" t="n">
        <v>9.482857142857142</v>
      </c>
      <c r="X23" s="5" t="n">
        <v>9.513</v>
      </c>
      <c r="Y23" s="5" t="n">
        <v>9.520000000000001</v>
      </c>
      <c r="Z23" s="5" t="n">
        <v>9.423666666666666</v>
      </c>
      <c r="AA23" s="5" t="n">
        <v>9.970000000000001</v>
      </c>
      <c r="AB23" s="5" t="n">
        <v>9.970000000000001</v>
      </c>
      <c r="AC23" s="5" t="n">
        <v>9.15</v>
      </c>
      <c r="AD23" s="5" t="n">
        <v>9.15</v>
      </c>
      <c r="AE23" s="6" t="n">
        <v>24347.28571428571</v>
      </c>
      <c r="AF23" s="6" t="n">
        <v>31215.53333333333</v>
      </c>
      <c r="AG23" s="4" t="n">
        <v>0</v>
      </c>
      <c r="AH23" s="4" t="n">
        <v>0.3028571428571428</v>
      </c>
      <c r="AI23" s="4" t="n">
        <v>3.187969924811693</v>
      </c>
      <c r="AJ23" s="4" t="n">
        <v>0.2866666666666665</v>
      </c>
      <c r="AK23" s="4" t="n">
        <v>3.017543859648803</v>
      </c>
      <c r="AL23" t="inlineStr">
        <is>
          <t>HIGH</t>
        </is>
      </c>
      <c r="AM23" t="inlineStr">
        <is>
          <t>SMALL</t>
        </is>
      </c>
      <c r="AN23" s="4" t="n">
        <v>-0.1909406539546448</v>
      </c>
      <c r="AO23" s="4" t="n">
        <v>-0.455494275142501</v>
      </c>
      <c r="AP23" t="inlineStr">
        <is>
          <t>HEALTHY</t>
        </is>
      </c>
      <c r="AQ23" s="4" t="n">
        <v>-0.006285714285714287</v>
      </c>
      <c r="AR23" s="4" t="n">
        <v>0.0720238095238105</v>
      </c>
      <c r="AS23" t="inlineStr">
        <is>
          <t>DOWN</t>
        </is>
      </c>
      <c r="AT23" t="b">
        <v>0</v>
      </c>
      <c r="AU23" t="b">
        <v>0</v>
      </c>
      <c r="AV23" s="3" t="n">
        <v>20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0</v>
      </c>
      <c r="BD23" s="3" t="n">
        <v>0</v>
      </c>
      <c r="BE23" s="3" t="n">
        <v>1</v>
      </c>
      <c r="BF23" s="3" t="n">
        <v>1</v>
      </c>
      <c r="BG23" s="3" t="n">
        <v>1</v>
      </c>
      <c r="BH23" t="b">
        <v>0</v>
      </c>
      <c r="BI23" t="b">
        <v>0</v>
      </c>
      <c r="BJ23" t="b">
        <v>1</v>
      </c>
      <c r="BK23" t="inlineStr">
        <is>
          <t>SHAKEOUT</t>
        </is>
      </c>
      <c r="BL23" t="inlineStr">
        <is>
          <t>Shake≥70 on 1/3 days</t>
        </is>
      </c>
      <c r="BM23" t="inlineStr">
        <is>
          <t>MA15&gt;MA30, low upper wick, sentiment:shakeout</t>
        </is>
      </c>
    </row>
    <row r="24">
      <c r="A24" s="2" t="n">
        <v>46078</v>
      </c>
      <c r="B24" t="inlineStr">
        <is>
          <t>UMHL</t>
        </is>
      </c>
      <c r="C24" t="inlineStr">
        <is>
          <t>Hydropower</t>
        </is>
      </c>
      <c r="D24" t="inlineStr">
        <is>
          <t>United Modi Hydropower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630.9</v>
      </c>
      <c r="N24" s="6" t="n">
        <v>50937</v>
      </c>
      <c r="O24" s="4" t="n">
        <v>1.447178002894356</v>
      </c>
      <c r="P24" s="4" t="n">
        <v>2.41883116883117</v>
      </c>
      <c r="Q24" s="4" t="n">
        <v>2.920065252854798</v>
      </c>
      <c r="R24" s="4" t="n">
        <v>2.485380116959046</v>
      </c>
      <c r="S24" s="4" t="n">
        <v>-0.8018867924528328</v>
      </c>
      <c r="T24" s="4" t="n">
        <v>-3.972602739726028</v>
      </c>
      <c r="U24" s="4" t="n">
        <v>-2.638888888888891</v>
      </c>
      <c r="V24" s="4" t="n">
        <v>11.70325779036827</v>
      </c>
      <c r="W24" s="5" t="n">
        <v>617.4</v>
      </c>
      <c r="X24" s="5" t="n">
        <v>617.05</v>
      </c>
      <c r="Y24" s="5" t="n">
        <v>623.4333333333333</v>
      </c>
      <c r="Z24" s="5" t="n">
        <v>620.6800000000001</v>
      </c>
      <c r="AA24" s="5" t="n">
        <v>634</v>
      </c>
      <c r="AB24" s="5" t="n">
        <v>658</v>
      </c>
      <c r="AC24" s="5" t="n">
        <v>605</v>
      </c>
      <c r="AD24" s="5" t="n">
        <v>605</v>
      </c>
      <c r="AE24" s="6" t="n">
        <v>65808.71428571429</v>
      </c>
      <c r="AF24" s="6" t="n">
        <v>101234.9333333333</v>
      </c>
      <c r="AG24" s="4" t="n">
        <v>0.3100000000000023</v>
      </c>
      <c r="AH24" s="4" t="n">
        <v>12.7142857142857</v>
      </c>
      <c r="AI24" s="4" t="n">
        <v>2.015261644362922</v>
      </c>
      <c r="AJ24" s="4" t="n">
        <v>16.65999999999999</v>
      </c>
      <c r="AK24" s="4" t="n">
        <v>2.640672055793305</v>
      </c>
      <c r="AL24" t="inlineStr">
        <is>
          <t>NORMAL</t>
        </is>
      </c>
      <c r="AM24" t="inlineStr">
        <is>
          <t>MEDIUM</t>
        </is>
      </c>
      <c r="AN24" s="4" t="n">
        <v>0.6855444196581156</v>
      </c>
      <c r="AO24" s="4" t="n">
        <v>-0.9892046768924746</v>
      </c>
      <c r="AP24" t="inlineStr">
        <is>
          <t>HEALTHY</t>
        </is>
      </c>
      <c r="AQ24" s="4" t="n">
        <v>-1.41928571428571</v>
      </c>
      <c r="AR24" s="4" t="n">
        <v>0.339615365647215</v>
      </c>
      <c r="AS24" t="inlineStr">
        <is>
          <t>DOWN</t>
        </is>
      </c>
      <c r="AT24" t="b">
        <v>0</v>
      </c>
      <c r="AU24" t="b">
        <v>0</v>
      </c>
      <c r="AV24" s="3" t="n">
        <v>35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80</v>
      </c>
      <c r="BC24" s="3" t="n">
        <v>0</v>
      </c>
      <c r="BD24" s="3" t="n">
        <v>0</v>
      </c>
      <c r="BE24" s="3" t="n">
        <v>3</v>
      </c>
      <c r="BF24" s="3" t="n">
        <v>0</v>
      </c>
      <c r="BG24" s="3" t="n">
        <v>0</v>
      </c>
      <c r="BH24" t="b">
        <v>1</v>
      </c>
      <c r="BI24" t="b">
        <v>0</v>
      </c>
      <c r="BJ24" t="b">
        <v>0</v>
      </c>
      <c r="BK24" t="inlineStr">
        <is>
          <t>ACCUMULATION</t>
        </is>
      </c>
      <c r="BL24" t="inlineStr">
        <is>
          <t>Acc≥60 on 3/4 days</t>
        </is>
      </c>
      <c r="BM24" t="inlineStr">
        <is>
          <t>MA15&gt;MA30, sentiment:accumulation</t>
        </is>
      </c>
    </row>
    <row r="25">
      <c r="A25" s="2" t="n">
        <v>46078</v>
      </c>
      <c r="B25" t="inlineStr">
        <is>
          <t>ANLB</t>
        </is>
      </c>
      <c r="C25" t="inlineStr">
        <is>
          <t>Microfinance</t>
        </is>
      </c>
      <c r="D25" t="inlineStr">
        <is>
          <t>Aatmanirbhar Laghubitta Bittiya Sanstha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0.77</v>
      </c>
      <c r="L25" s="4" t="n">
        <v>80</v>
      </c>
      <c r="M25" s="5" t="n">
        <v>6357.9</v>
      </c>
      <c r="N25" s="6" t="n">
        <v>259</v>
      </c>
      <c r="O25" s="4" t="n">
        <v>0.5996835443037973</v>
      </c>
      <c r="P25" s="4" t="n">
        <v>0.9190476190476193</v>
      </c>
      <c r="Q25" s="4" t="n">
        <v>0.9206495341195886</v>
      </c>
      <c r="R25" s="4" t="n">
        <v>3.81939908556499</v>
      </c>
      <c r="S25" s="4" t="n">
        <v>5.245820228439002</v>
      </c>
      <c r="T25" s="4" t="n">
        <v>5.92969010329889</v>
      </c>
      <c r="U25" s="4" t="n">
        <v>5.089256198347103</v>
      </c>
      <c r="V25" s="4" t="n">
        <v>5.525311203319494</v>
      </c>
      <c r="W25" s="5" t="n">
        <v>6289.242857142858</v>
      </c>
      <c r="X25" s="5" t="n">
        <v>6248.24</v>
      </c>
      <c r="Y25" s="5" t="n">
        <v>6172.613333333333</v>
      </c>
      <c r="Z25" s="5" t="n">
        <v>6126.860000000001</v>
      </c>
      <c r="AA25" s="5" t="n">
        <v>6398</v>
      </c>
      <c r="AB25" s="5" t="n">
        <v>6398</v>
      </c>
      <c r="AC25" s="5" t="n">
        <v>5950</v>
      </c>
      <c r="AD25" s="5" t="n">
        <v>5900</v>
      </c>
      <c r="AE25" s="6" t="n">
        <v>816.8571428571429</v>
      </c>
      <c r="AF25" s="6" t="n">
        <v>978.8</v>
      </c>
      <c r="AG25" s="4" t="n">
        <v>0</v>
      </c>
      <c r="AH25" s="4" t="n">
        <v>210.5857142857141</v>
      </c>
      <c r="AI25" s="4" t="n">
        <v>3.312189784138066</v>
      </c>
      <c r="AJ25" s="4" t="n">
        <v>205.1999999999999</v>
      </c>
      <c r="AK25" s="4" t="n">
        <v>3.227480771953001</v>
      </c>
      <c r="AL25" t="inlineStr">
        <is>
          <t>HIGH</t>
        </is>
      </c>
      <c r="AM25" t="inlineStr">
        <is>
          <t>SMALL</t>
        </is>
      </c>
      <c r="AN25" s="4" t="n">
        <v>1.365782844536764</v>
      </c>
      <c r="AO25" s="4" t="n">
        <v>-0.5017166654022397</v>
      </c>
      <c r="AP25" t="inlineStr">
        <is>
          <t>HEALTHY</t>
        </is>
      </c>
      <c r="AQ25" s="4" t="n">
        <v>27.84285714285713</v>
      </c>
      <c r="AR25" s="4" t="n">
        <v>0.842427554890127</v>
      </c>
      <c r="AS25" t="inlineStr">
        <is>
          <t>GOOD</t>
        </is>
      </c>
      <c r="AT25" t="b">
        <v>0</v>
      </c>
      <c r="AU25" t="b">
        <v>0</v>
      </c>
      <c r="AV25" s="3" t="n">
        <v>35</v>
      </c>
      <c r="AW25" t="inlineStr">
        <is>
          <t>DIVERGENCE</t>
        </is>
      </c>
      <c r="AX25" t="b">
        <v>0</v>
      </c>
      <c r="AY25" t="b">
        <v>1</v>
      </c>
      <c r="AZ25" t="b">
        <v>0</v>
      </c>
      <c r="BA25" t="b">
        <v>0</v>
      </c>
      <c r="BB25" s="3" t="n">
        <v>100</v>
      </c>
      <c r="BC25" s="3" t="n">
        <v>10</v>
      </c>
      <c r="BD25" s="3" t="n">
        <v>30</v>
      </c>
      <c r="BE25" s="3" t="n">
        <v>4</v>
      </c>
      <c r="BF25" s="3" t="n">
        <v>1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4/4 days</t>
        </is>
      </c>
      <c r="BM25" t="inlineStr">
        <is>
          <t>near 15D breakout, MA15&gt;MA30, low upper wick, vol-price divergence, absorption, sentiment:accumulation</t>
        </is>
      </c>
    </row>
    <row r="26">
      <c r="A26" s="2" t="n">
        <v>46078</v>
      </c>
      <c r="B26" t="inlineStr">
        <is>
          <t>MNMF1</t>
        </is>
      </c>
      <c r="C26" t="inlineStr">
        <is>
          <t>Mutual Fund</t>
        </is>
      </c>
      <c r="D26" t="inlineStr">
        <is>
          <t>Muktinath Mutual Fund 1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0.76</v>
      </c>
      <c r="L26" s="4" t="n">
        <v>80</v>
      </c>
      <c r="M26" s="5" t="n">
        <v>9.789999999999999</v>
      </c>
      <c r="N26" s="6" t="n">
        <v>21600</v>
      </c>
      <c r="O26" s="4" t="n">
        <v>0.9278350515463885</v>
      </c>
      <c r="P26" s="4" t="n">
        <v>3.052631578947351</v>
      </c>
      <c r="Q26" s="4" t="n">
        <v>3.48837209302324</v>
      </c>
      <c r="R26" s="4" t="n">
        <v>3.5978835978836</v>
      </c>
      <c r="S26" s="4" t="n">
        <v>0.5133470225872516</v>
      </c>
      <c r="T26" s="4" t="n">
        <v>4.5940170940171</v>
      </c>
      <c r="U26" s="4" t="n">
        <v>3.052631578947351</v>
      </c>
      <c r="V26" s="4" t="n">
        <v>6.41304347826086</v>
      </c>
      <c r="W26" s="5" t="n">
        <v>9.645714285714286</v>
      </c>
      <c r="X26" s="5" t="n">
        <v>9.605999999999998</v>
      </c>
      <c r="Y26" s="5" t="n">
        <v>9.564</v>
      </c>
      <c r="Z26" s="5" t="n">
        <v>9.425666666666666</v>
      </c>
      <c r="AA26" s="5" t="n">
        <v>9.91</v>
      </c>
      <c r="AB26" s="5" t="n">
        <v>9.91</v>
      </c>
      <c r="AC26" s="5" t="n">
        <v>9.220000000000001</v>
      </c>
      <c r="AD26" s="5" t="n">
        <v>9.220000000000001</v>
      </c>
      <c r="AE26" s="6" t="n">
        <v>15529.85714285714</v>
      </c>
      <c r="AF26" s="6" t="n">
        <v>23509.26666666667</v>
      </c>
      <c r="AG26" s="4" t="n">
        <v>0.2702702702702734</v>
      </c>
      <c r="AH26" s="4" t="n">
        <v>0.4371428571428569</v>
      </c>
      <c r="AI26" s="4" t="n">
        <v>4.465197723624232</v>
      </c>
      <c r="AJ26" s="4" t="n">
        <v>0.3840000000000002</v>
      </c>
      <c r="AK26" s="4" t="n">
        <v>3.922369765065997</v>
      </c>
      <c r="AL26" t="inlineStr">
        <is>
          <t>HIGH</t>
        </is>
      </c>
      <c r="AM26" t="inlineStr">
        <is>
          <t>SMALL</t>
        </is>
      </c>
      <c r="AN26" s="4" t="n">
        <v>1.414158188783732</v>
      </c>
      <c r="AO26" s="4" t="n">
        <v>-0.0930195996306975</v>
      </c>
      <c r="AP26" t="inlineStr">
        <is>
          <t>HEALTHY</t>
        </is>
      </c>
      <c r="AQ26" s="4" t="n">
        <v>0.0202142857142857</v>
      </c>
      <c r="AR26" s="4" t="n">
        <v>0.3199822607194787</v>
      </c>
      <c r="AS26" t="inlineStr">
        <is>
          <t>WEAK</t>
        </is>
      </c>
      <c r="AT26" t="b">
        <v>0</v>
      </c>
      <c r="AU26" t="b">
        <v>0</v>
      </c>
      <c r="AV26" s="3" t="n">
        <v>6</v>
      </c>
      <c r="AW26" t="inlineStr">
        <is>
          <t>DIVERGENCE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80</v>
      </c>
      <c r="BC26" s="3" t="n">
        <v>10</v>
      </c>
      <c r="BD26" s="3" t="n">
        <v>0</v>
      </c>
      <c r="BE26" s="3" t="n">
        <v>3</v>
      </c>
      <c r="BF26" s="3" t="n">
        <v>0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near 15D breakout, MA15&gt;MA30, low upper wick, vol-price divergence, follow-through, sentiment:shakeout</t>
        </is>
      </c>
    </row>
    <row r="27">
      <c r="A27" s="2" t="n">
        <v>46078</v>
      </c>
      <c r="B27" t="inlineStr">
        <is>
          <t>NGPL</t>
        </is>
      </c>
      <c r="C27" t="inlineStr">
        <is>
          <t>Hydropower</t>
        </is>
      </c>
      <c r="D27" t="inlineStr">
        <is>
          <t>Ngadi Group Power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0.76</v>
      </c>
      <c r="L27" s="4" t="n">
        <v>80</v>
      </c>
      <c r="M27" s="5" t="n">
        <v>430</v>
      </c>
      <c r="N27" s="6" t="n">
        <v>594107</v>
      </c>
      <c r="O27" s="4" t="n">
        <v>1.17647058823529</v>
      </c>
      <c r="P27" s="4" t="n">
        <v>3.266090297790591</v>
      </c>
      <c r="Q27" s="4" t="n">
        <v>1.1526699600094</v>
      </c>
      <c r="R27" s="4" t="n">
        <v>2.307875327147269</v>
      </c>
      <c r="S27" s="4" t="n">
        <v>0.5142589995324798</v>
      </c>
      <c r="T27" s="4" t="n">
        <v>1.654846335697391</v>
      </c>
      <c r="U27" s="4" t="n">
        <v>3.614457831325302</v>
      </c>
      <c r="V27" s="4" t="n">
        <v>8.805668016194335</v>
      </c>
      <c r="W27" s="5" t="n">
        <v>426.3428571428572</v>
      </c>
      <c r="X27" s="5" t="n">
        <v>424.47</v>
      </c>
      <c r="Y27" s="5" t="n">
        <v>423.4533333333333</v>
      </c>
      <c r="Z27" s="5" t="n">
        <v>416.04</v>
      </c>
      <c r="AA27" s="5" t="n">
        <v>445.7</v>
      </c>
      <c r="AB27" s="5" t="n">
        <v>445.7</v>
      </c>
      <c r="AC27" s="5" t="n">
        <v>415</v>
      </c>
      <c r="AD27" s="5" t="n">
        <v>408.7</v>
      </c>
      <c r="AE27" s="6" t="n">
        <v>753748.7142857143</v>
      </c>
      <c r="AF27" s="6" t="n">
        <v>665054.5333333333</v>
      </c>
      <c r="AG27" s="4" t="n">
        <v>0.1499999999999962</v>
      </c>
      <c r="AH27" s="4" t="n">
        <v>12.58571428571429</v>
      </c>
      <c r="AI27" s="4" t="n">
        <v>2.926910299003316</v>
      </c>
      <c r="AJ27" s="4" t="n">
        <v>13.03333333333334</v>
      </c>
      <c r="AK27" s="4" t="n">
        <v>3.031007751937978</v>
      </c>
      <c r="AL27" t="inlineStr">
        <is>
          <t>HIGH</t>
        </is>
      </c>
      <c r="AM27" t="inlineStr">
        <is>
          <t>SMALL</t>
        </is>
      </c>
      <c r="AN27" s="4" t="n">
        <v>1.014741163782668</v>
      </c>
      <c r="AO27" s="4" t="n">
        <v>-0.206710905524851</v>
      </c>
      <c r="AP27" t="inlineStr">
        <is>
          <t>HEALTHY</t>
        </is>
      </c>
      <c r="AQ27" s="4" t="n">
        <v>0.3982142857142869</v>
      </c>
      <c r="AR27" s="4" t="n">
        <v>0.07619627959778547</v>
      </c>
      <c r="AS27" t="inlineStr">
        <is>
          <t>NOISY</t>
        </is>
      </c>
      <c r="AT27" t="b">
        <v>0</v>
      </c>
      <c r="AU27" t="b">
        <v>0</v>
      </c>
      <c r="AV27" s="3" t="n">
        <v>7</v>
      </c>
      <c r="AW27" t="inlineStr">
        <is>
          <t>DIVERGENCE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0</v>
      </c>
      <c r="BD27" s="3" t="n">
        <v>0</v>
      </c>
      <c r="BE27" s="3" t="n">
        <v>2</v>
      </c>
      <c r="BF27" s="3" t="n">
        <v>1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MA15&gt;MA30, low upper wick, vol-price divergence, follow-through</t>
        </is>
      </c>
    </row>
    <row r="28">
      <c r="A28" s="2" t="n">
        <v>46078</v>
      </c>
      <c r="B28" t="inlineStr">
        <is>
          <t>CMF2</t>
        </is>
      </c>
      <c r="C28" t="inlineStr">
        <is>
          <t>Mutual Fund</t>
        </is>
      </c>
      <c r="D28" t="inlineStr">
        <is>
          <t>Citizens Mutual Fund - 2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10.18</v>
      </c>
      <c r="N28" s="6" t="n">
        <v>4369</v>
      </c>
      <c r="O28" s="4" t="n">
        <v>3.245436105476673</v>
      </c>
      <c r="P28" s="4" t="n">
        <v>3.140830800405281</v>
      </c>
      <c r="Q28" s="4" t="n">
        <v>-0.1960784313725483</v>
      </c>
      <c r="R28" s="4" t="n">
        <v>3.560528992878931</v>
      </c>
      <c r="S28" s="4" t="n">
        <v>1.293532338308445</v>
      </c>
      <c r="T28" s="4" t="n">
        <v>3.560528992878931</v>
      </c>
      <c r="U28" s="4" t="n">
        <v>2.828282828282824</v>
      </c>
      <c r="V28" s="4" t="n">
        <v>3.036437246963541</v>
      </c>
      <c r="W28" s="5" t="n">
        <v>10</v>
      </c>
      <c r="X28" s="5" t="n">
        <v>9.994</v>
      </c>
      <c r="Y28" s="5" t="n">
        <v>10.02933333333333</v>
      </c>
      <c r="Z28" s="5" t="n">
        <v>9.946</v>
      </c>
      <c r="AA28" s="5" t="n">
        <v>10.2</v>
      </c>
      <c r="AB28" s="5" t="n">
        <v>10.25</v>
      </c>
      <c r="AC28" s="5" t="n">
        <v>9.83</v>
      </c>
      <c r="AD28" s="5" t="n">
        <v>9.789999999999999</v>
      </c>
      <c r="AE28" s="6" t="n">
        <v>5953.285714285715</v>
      </c>
      <c r="AF28" s="6" t="n">
        <v>6857.933333333333</v>
      </c>
      <c r="AG28" s="4" t="n">
        <v>0</v>
      </c>
      <c r="AH28" s="4" t="n">
        <v>0.1557142857142857</v>
      </c>
      <c r="AI28" s="4" t="n">
        <v>1.529609879315033</v>
      </c>
      <c r="AJ28" s="4" t="n">
        <v>0.1659999999999999</v>
      </c>
      <c r="AK28" s="4" t="n">
        <v>1.630648330058778</v>
      </c>
      <c r="AL28" t="inlineStr">
        <is>
          <t>NORMAL</t>
        </is>
      </c>
      <c r="AM28" t="inlineStr">
        <is>
          <t>MEDIUM</t>
        </is>
      </c>
      <c r="AN28" s="4" t="n">
        <v>1.022971580782262</v>
      </c>
      <c r="AO28" s="4" t="n">
        <v>-0.2863358364429027</v>
      </c>
      <c r="AP28" t="inlineStr">
        <is>
          <t>HEALTHY</t>
        </is>
      </c>
      <c r="AQ28" s="4" t="n">
        <v>-0.006535714285713735</v>
      </c>
      <c r="AR28" s="4" t="n">
        <v>0.03938300854872496</v>
      </c>
      <c r="AS28" t="inlineStr">
        <is>
          <t>DOWN</t>
        </is>
      </c>
      <c r="AT28" t="b">
        <v>0</v>
      </c>
      <c r="AU28" t="b">
        <v>0</v>
      </c>
      <c r="AV28" s="3" t="n">
        <v>25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10</v>
      </c>
      <c r="BD28" s="3" t="n">
        <v>50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MA15&gt;MA30, low upper wick, vol-price divergence</t>
        </is>
      </c>
    </row>
    <row r="29">
      <c r="A29" s="2" t="n">
        <v>46078</v>
      </c>
      <c r="B29" t="inlineStr">
        <is>
          <t>GBIMESY2</t>
        </is>
      </c>
      <c r="C29" t="inlineStr">
        <is>
          <t>Mutual Fund</t>
        </is>
      </c>
      <c r="D29" t="inlineStr">
        <is>
          <t>Global IME Samunnat Yojana -II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9.35</v>
      </c>
      <c r="N29" s="6" t="n">
        <v>6000</v>
      </c>
      <c r="O29" s="4" t="n">
        <v>1.962922573609593</v>
      </c>
      <c r="P29" s="4" t="n">
        <v>0.2143622722400762</v>
      </c>
      <c r="Q29" s="4" t="n">
        <v>0.5376344086021501</v>
      </c>
      <c r="R29" s="4" t="n">
        <v>-1.371308016877648</v>
      </c>
      <c r="S29" s="4" t="n">
        <v>1.741022850924923</v>
      </c>
      <c r="T29" s="4" t="n">
        <v>1.30010834236185</v>
      </c>
      <c r="U29" s="4" t="n">
        <v>1.630434782608692</v>
      </c>
      <c r="V29" s="4" t="n">
        <v>4.820627802690569</v>
      </c>
      <c r="W29" s="5" t="n">
        <v>9.31</v>
      </c>
      <c r="X29" s="5" t="n">
        <v>9.285</v>
      </c>
      <c r="Y29" s="5" t="n">
        <v>9.282666666666668</v>
      </c>
      <c r="Z29" s="5" t="n">
        <v>9.195</v>
      </c>
      <c r="AA29" s="5" t="n">
        <v>9.529999999999999</v>
      </c>
      <c r="AB29" s="5" t="n">
        <v>9.74</v>
      </c>
      <c r="AC29" s="5" t="n">
        <v>8.81</v>
      </c>
      <c r="AD29" s="5" t="n">
        <v>8.81</v>
      </c>
      <c r="AE29" s="6" t="n">
        <v>6998.571428571428</v>
      </c>
      <c r="AF29" s="6" t="n">
        <v>8084.4</v>
      </c>
      <c r="AG29" s="4" t="n">
        <v>0</v>
      </c>
      <c r="AH29" s="4" t="n">
        <v>0.3057142857142853</v>
      </c>
      <c r="AI29" s="4" t="n">
        <v>3.269671504965268</v>
      </c>
      <c r="AJ29" s="4" t="n">
        <v>0.3093333333333333</v>
      </c>
      <c r="AK29" s="4" t="n">
        <v>3.308377896612837</v>
      </c>
      <c r="AL29" t="inlineStr">
        <is>
          <t>HIGH</t>
        </is>
      </c>
      <c r="AM29" t="inlineStr">
        <is>
          <t>SMALL</t>
        </is>
      </c>
      <c r="AN29" s="4" t="n">
        <v>0.3933207896271554</v>
      </c>
      <c r="AO29" s="4" t="n">
        <v>-0.1361851320378862</v>
      </c>
      <c r="AP29" t="inlineStr">
        <is>
          <t>HEALTHY</t>
        </is>
      </c>
      <c r="AQ29" s="4" t="n">
        <v>0.004428571428571801</v>
      </c>
      <c r="AR29" s="4" t="n">
        <v>0.01338415256912603</v>
      </c>
      <c r="AS29" t="inlineStr">
        <is>
          <t>NOISY</t>
        </is>
      </c>
      <c r="AT29" t="b">
        <v>0</v>
      </c>
      <c r="AU29" t="b">
        <v>0</v>
      </c>
      <c r="AV29" s="3" t="n">
        <v>18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0</v>
      </c>
      <c r="BD29" s="3" t="n">
        <v>50</v>
      </c>
      <c r="BE29" s="3" t="n">
        <v>3</v>
      </c>
      <c r="BF29" s="3" t="n">
        <v>1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3/4 days</t>
        </is>
      </c>
      <c r="BM29" t="inlineStr">
        <is>
          <t>MA15&gt;MA30, low upper wick, vol-price divergence, sentiment:accumulation</t>
        </is>
      </c>
    </row>
    <row r="30">
      <c r="A30" s="2" t="n">
        <v>46078</v>
      </c>
      <c r="B30" t="inlineStr">
        <is>
          <t>MMF1</t>
        </is>
      </c>
      <c r="C30" t="inlineStr">
        <is>
          <t>Mutual Fund</t>
        </is>
      </c>
      <c r="D30" t="inlineStr">
        <is>
          <t>Mega Mutual Fund - 1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9.75</v>
      </c>
      <c r="N30" s="6" t="n">
        <v>1400</v>
      </c>
      <c r="O30" s="4" t="n">
        <v>1.35135135135136</v>
      </c>
      <c r="P30" s="4" t="n">
        <v>1.456815816857437</v>
      </c>
      <c r="Q30" s="4" t="n">
        <v>8.333333333333325</v>
      </c>
      <c r="R30" s="4" t="n">
        <v>9.304932735426007</v>
      </c>
      <c r="S30" s="4" t="n">
        <v>8.938547486033531</v>
      </c>
      <c r="T30" s="4" t="n">
        <v>8.333333333333325</v>
      </c>
      <c r="U30" s="4" t="n">
        <v>12.06896551724139</v>
      </c>
      <c r="V30" s="4" t="n">
        <v>11.55606407322654</v>
      </c>
      <c r="W30" s="5" t="n">
        <v>9.290000000000001</v>
      </c>
      <c r="X30" s="5" t="n">
        <v>9.192</v>
      </c>
      <c r="Y30" s="5" t="n">
        <v>9.220000000000001</v>
      </c>
      <c r="Z30" s="5" t="n">
        <v>8.975</v>
      </c>
      <c r="AA30" s="5" t="n">
        <v>9.800000000000001</v>
      </c>
      <c r="AB30" s="5" t="n">
        <v>9.800000000000001</v>
      </c>
      <c r="AC30" s="5" t="n">
        <v>8.789999999999999</v>
      </c>
      <c r="AD30" s="5" t="n">
        <v>8.720000000000001</v>
      </c>
      <c r="AE30" s="6" t="n">
        <v>45591.71428571428</v>
      </c>
      <c r="AF30" s="6" t="n">
        <v>77491.33333333333</v>
      </c>
      <c r="AG30" s="4" t="n">
        <v>0</v>
      </c>
      <c r="AH30" s="4" t="n">
        <v>0.4457142857142858</v>
      </c>
      <c r="AI30" s="4" t="n">
        <v>4.571428571428104</v>
      </c>
      <c r="AJ30" s="4" t="n">
        <v>0.4446666666666667</v>
      </c>
      <c r="AK30" s="4" t="n">
        <v>4.560683760683293</v>
      </c>
      <c r="AL30" t="inlineStr">
        <is>
          <t>HIGH</t>
        </is>
      </c>
      <c r="AM30" t="inlineStr">
        <is>
          <t>SMALL</t>
        </is>
      </c>
      <c r="AN30" s="4" t="n">
        <v>1.635059461469144</v>
      </c>
      <c r="AO30" s="4" t="n">
        <v>-0.637895136483852</v>
      </c>
      <c r="AP30" t="inlineStr">
        <is>
          <t>HEALTHY</t>
        </is>
      </c>
      <c r="AQ30" s="4" t="n">
        <v>0.01525000000000029</v>
      </c>
      <c r="AR30" s="4" t="n">
        <v>0.0442675050985724</v>
      </c>
      <c r="AS30" t="inlineStr">
        <is>
          <t>NOISY</t>
        </is>
      </c>
      <c r="AT30" t="b">
        <v>0</v>
      </c>
      <c r="AU30" t="b">
        <v>0</v>
      </c>
      <c r="AV30" s="3" t="n">
        <v>35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80</v>
      </c>
      <c r="BC30" s="3" t="n">
        <v>10</v>
      </c>
      <c r="BD30" s="3" t="n">
        <v>30</v>
      </c>
      <c r="BE30" s="3" t="n">
        <v>3</v>
      </c>
      <c r="BF30" s="3" t="n">
        <v>0</v>
      </c>
      <c r="BG30" s="3" t="n">
        <v>1</v>
      </c>
      <c r="BH30" t="b">
        <v>1</v>
      </c>
      <c r="BI30" t="b">
        <v>0</v>
      </c>
      <c r="BJ30" t="b">
        <v>1</v>
      </c>
      <c r="BK30" t="inlineStr">
        <is>
          <t>SHAKEOUT</t>
        </is>
      </c>
      <c r="BL30" t="inlineStr">
        <is>
          <t>Acc≥60 on 3/4 days; Shake≥70 on 1/3 days</t>
        </is>
      </c>
      <c r="BM30" t="inlineStr">
        <is>
          <t>near 15D breakout, MA15&gt;MA30, low upper wick, vol-price divergence, sentiment:shakeout</t>
        </is>
      </c>
    </row>
    <row r="31">
      <c r="A31" s="2" t="n">
        <v>46078</v>
      </c>
      <c r="B31" t="inlineStr">
        <is>
          <t>NIBLSTF</t>
        </is>
      </c>
      <c r="C31" t="inlineStr">
        <is>
          <t>Mutual Fund</t>
        </is>
      </c>
      <c r="D31" t="inlineStr">
        <is>
          <t>NIBL Stable Fund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9.130000000000001</v>
      </c>
      <c r="N31" s="6" t="n">
        <v>5743</v>
      </c>
      <c r="O31" s="4" t="n">
        <v>-1.297297297297284</v>
      </c>
      <c r="P31" s="4" t="n">
        <v>-1.297297297297284</v>
      </c>
      <c r="Q31" s="4" t="n">
        <v>0.1096491228070429</v>
      </c>
      <c r="R31" s="4" t="n">
        <v>0.4400440044004528</v>
      </c>
      <c r="S31" s="4" t="n">
        <v>0.2195389681668658</v>
      </c>
      <c r="T31" s="4" t="n">
        <v>4.58190148911799</v>
      </c>
      <c r="U31" s="4" t="n">
        <v>3.632236095346197</v>
      </c>
      <c r="V31" s="4" t="n">
        <v>5.427251732101634</v>
      </c>
      <c r="W31" s="5" t="n">
        <v>9.205714285714285</v>
      </c>
      <c r="X31" s="5" t="n">
        <v>9.202999999999999</v>
      </c>
      <c r="Y31" s="5" t="n">
        <v>9.196666666666665</v>
      </c>
      <c r="Z31" s="5" t="n">
        <v>9</v>
      </c>
      <c r="AA31" s="5" t="n">
        <v>9.449999999999999</v>
      </c>
      <c r="AB31" s="5" t="n">
        <v>9.550000000000001</v>
      </c>
      <c r="AC31" s="5" t="n">
        <v>8.81</v>
      </c>
      <c r="AD31" s="5" t="n">
        <v>8.73</v>
      </c>
      <c r="AE31" s="6" t="n">
        <v>8720.714285714286</v>
      </c>
      <c r="AF31" s="6" t="n">
        <v>64227.53333333333</v>
      </c>
      <c r="AG31" s="4" t="n">
        <v>0</v>
      </c>
      <c r="AH31" s="4" t="n">
        <v>0.3842857142857145</v>
      </c>
      <c r="AI31" s="4" t="n">
        <v>4.209043968079653</v>
      </c>
      <c r="AJ31" s="4" t="n">
        <v>0.3826666666666668</v>
      </c>
      <c r="AK31" s="4" t="n">
        <v>4.191310697334337</v>
      </c>
      <c r="AL31" t="inlineStr">
        <is>
          <t>HIGH</t>
        </is>
      </c>
      <c r="AM31" t="inlineStr">
        <is>
          <t>SMALL</t>
        </is>
      </c>
      <c r="AN31" s="4" t="n">
        <v>-0.7906576630003453</v>
      </c>
      <c r="AO31" s="4" t="n">
        <v>-0.4248639518131348</v>
      </c>
      <c r="AP31" t="inlineStr">
        <is>
          <t>HEALTHY</t>
        </is>
      </c>
      <c r="AQ31" s="4" t="n">
        <v>0.0008571428571430622</v>
      </c>
      <c r="AR31" s="4" t="n">
        <v>0.002066787867189723</v>
      </c>
      <c r="AS31" t="inlineStr">
        <is>
          <t>NOISY</t>
        </is>
      </c>
      <c r="AT31" t="b">
        <v>0</v>
      </c>
      <c r="AU31" t="b">
        <v>0</v>
      </c>
      <c r="AV31" s="3" t="n">
        <v>35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40</v>
      </c>
      <c r="BC31" s="3" t="n">
        <v>45</v>
      </c>
      <c r="BD31" s="3" t="n">
        <v>0</v>
      </c>
      <c r="BE31" s="3" t="n">
        <v>3</v>
      </c>
      <c r="BF31" s="3" t="n">
        <v>0</v>
      </c>
      <c r="BG31" s="3" t="n">
        <v>2</v>
      </c>
      <c r="BH31" t="b">
        <v>1</v>
      </c>
      <c r="BI31" t="b">
        <v>0</v>
      </c>
      <c r="BJ31" t="b">
        <v>1</v>
      </c>
      <c r="BK31" t="inlineStr">
        <is>
          <t>SHAKEOUT</t>
        </is>
      </c>
      <c r="BL31" t="inlineStr">
        <is>
          <t>Acc≥60 on 3/4 days; Shake≥70 on 2/3 days</t>
        </is>
      </c>
      <c r="BM31" t="inlineStr">
        <is>
          <t>MA15&gt;MA30, low upper wick, vol-price divergence, sentiment:shakeout</t>
        </is>
      </c>
    </row>
    <row r="32">
      <c r="A32" s="2" t="n">
        <v>46078</v>
      </c>
      <c r="B32" t="inlineStr">
        <is>
          <t>RMF2</t>
        </is>
      </c>
      <c r="C32" t="inlineStr">
        <is>
          <t>Mutual Fund</t>
        </is>
      </c>
      <c r="D32" t="inlineStr">
        <is>
          <t>RBB Mutual Fund 2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0.73</v>
      </c>
      <c r="L32" s="4" t="n">
        <v>77</v>
      </c>
      <c r="M32" s="5" t="n">
        <v>9.84</v>
      </c>
      <c r="N32" s="6" t="n">
        <v>1100</v>
      </c>
      <c r="O32" s="4" t="n">
        <v>1.863354037267073</v>
      </c>
      <c r="P32" s="4" t="n">
        <v>-1.600000000000001</v>
      </c>
      <c r="Q32" s="4" t="n">
        <v>-1.105527638190951</v>
      </c>
      <c r="R32" s="4" t="n">
        <v>-0.60606060606061</v>
      </c>
      <c r="S32" s="4" t="n">
        <v>-1.600000000000001</v>
      </c>
      <c r="T32" s="4" t="n">
        <v>1.338825952626155</v>
      </c>
      <c r="U32" s="4" t="n">
        <v>1.863354037267073</v>
      </c>
      <c r="V32" s="4" t="n">
        <v>1.968911917098448</v>
      </c>
      <c r="W32" s="5" t="n">
        <v>9.901428571428571</v>
      </c>
      <c r="X32" s="5" t="n">
        <v>9.92</v>
      </c>
      <c r="Y32" s="5" t="n">
        <v>9.891999999999999</v>
      </c>
      <c r="Z32" s="5" t="n">
        <v>9.761000000000001</v>
      </c>
      <c r="AA32" s="5" t="n">
        <v>10.18</v>
      </c>
      <c r="AB32" s="5" t="n">
        <v>10.18</v>
      </c>
      <c r="AC32" s="5" t="n">
        <v>9.550000000000001</v>
      </c>
      <c r="AD32" s="5" t="n">
        <v>9.550000000000001</v>
      </c>
      <c r="AE32" s="6" t="n">
        <v>6277</v>
      </c>
      <c r="AF32" s="6" t="n">
        <v>8426.866666666667</v>
      </c>
      <c r="AG32" s="4" t="n">
        <v>0</v>
      </c>
      <c r="AH32" s="4" t="n">
        <v>0.2942857142857139</v>
      </c>
      <c r="AI32" s="4" t="n">
        <v>2.990708478513048</v>
      </c>
      <c r="AJ32" s="4" t="n">
        <v>0.231333333333333</v>
      </c>
      <c r="AK32" s="4" t="n">
        <v>2.350948509484853</v>
      </c>
      <c r="AL32" t="inlineStr">
        <is>
          <t>NORMAL</t>
        </is>
      </c>
      <c r="AM32" t="inlineStr">
        <is>
          <t>MEDIUM</t>
        </is>
      </c>
      <c r="AN32" s="4" t="n">
        <v>-0.3711311364941138</v>
      </c>
      <c r="AO32" s="4" t="n">
        <v>-0.6769612340535539</v>
      </c>
      <c r="AP32" t="inlineStr">
        <is>
          <t>HEALTHY</t>
        </is>
      </c>
      <c r="AQ32" s="4" t="n">
        <v>0.0033214285714285</v>
      </c>
      <c r="AR32" s="4" t="n">
        <v>0.01123900659084737</v>
      </c>
      <c r="AS32" t="inlineStr">
        <is>
          <t>NOISY</t>
        </is>
      </c>
      <c r="AT32" t="b">
        <v>0</v>
      </c>
      <c r="AU32" t="b">
        <v>0</v>
      </c>
      <c r="AV32" s="3" t="n">
        <v>35</v>
      </c>
      <c r="AW32" t="inlineStr">
        <is>
          <t>DIVERGENCE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20</v>
      </c>
      <c r="BC32" s="3" t="n">
        <v>0</v>
      </c>
      <c r="BD32" s="3" t="n">
        <v>50</v>
      </c>
      <c r="BE32" s="3" t="n">
        <v>0</v>
      </c>
      <c r="BF32" s="3" t="n">
        <v>0</v>
      </c>
      <c r="BG32" s="3" t="n">
        <v>1</v>
      </c>
      <c r="BH32" t="b">
        <v>0</v>
      </c>
      <c r="BI32" t="b">
        <v>0</v>
      </c>
      <c r="BJ32" t="b">
        <v>1</v>
      </c>
      <c r="BK32" t="inlineStr">
        <is>
          <t>SHAKEOUT</t>
        </is>
      </c>
      <c r="BL32" t="inlineStr">
        <is>
          <t>Shake≥70 on 1/3 days</t>
        </is>
      </c>
      <c r="BM32" t="inlineStr">
        <is>
          <t>MA15&gt;MA30, low upper wick, vol-price divergence, sentiment:shakeout</t>
        </is>
      </c>
    </row>
    <row r="33">
      <c r="A33" s="2" t="n">
        <v>46078</v>
      </c>
      <c r="B33" t="inlineStr">
        <is>
          <t>RSY</t>
        </is>
      </c>
      <c r="C33" t="inlineStr">
        <is>
          <t>Mutual Fund</t>
        </is>
      </c>
      <c r="D33" t="inlineStr">
        <is>
          <t>Reliable Samriddhi Yojana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10.01</v>
      </c>
      <c r="N33" s="6" t="n">
        <v>3862</v>
      </c>
      <c r="O33" s="4" t="n">
        <v>1.111111111111107</v>
      </c>
      <c r="P33" s="4" t="n">
        <v>2.142857142857135</v>
      </c>
      <c r="Q33" s="4" t="n">
        <v>-0.7928642220019877</v>
      </c>
      <c r="R33" s="4" t="n">
        <v>2.142857142857135</v>
      </c>
      <c r="S33" s="4" t="n">
        <v>1.111111111111107</v>
      </c>
      <c r="T33" s="4" t="n">
        <v>2.351738241308787</v>
      </c>
      <c r="U33" s="4" t="n">
        <v>2.351738241308787</v>
      </c>
      <c r="V33" s="4" t="n">
        <v>5.590717299578052</v>
      </c>
      <c r="W33" s="5" t="n">
        <v>9.94</v>
      </c>
      <c r="X33" s="5" t="n">
        <v>9.909000000000001</v>
      </c>
      <c r="Y33" s="5" t="n">
        <v>9.871333333333332</v>
      </c>
      <c r="Z33" s="5" t="n">
        <v>9.805</v>
      </c>
      <c r="AA33" s="5" t="n">
        <v>10.18</v>
      </c>
      <c r="AB33" s="5" t="n">
        <v>10.18</v>
      </c>
      <c r="AC33" s="5" t="n">
        <v>9.640000000000001</v>
      </c>
      <c r="AD33" s="5" t="n">
        <v>9.57</v>
      </c>
      <c r="AE33" s="6" t="n">
        <v>17340.42857142857</v>
      </c>
      <c r="AF33" s="6" t="n">
        <v>46625.13333333333</v>
      </c>
      <c r="AG33" s="4" t="n">
        <v>0</v>
      </c>
      <c r="AH33" s="4" t="n">
        <v>0.2828571428571424</v>
      </c>
      <c r="AI33" s="4" t="n">
        <v>2.825745682888253</v>
      </c>
      <c r="AJ33" s="4" t="n">
        <v>0.3013333333333332</v>
      </c>
      <c r="AK33" s="4" t="n">
        <v>3.010323010322708</v>
      </c>
      <c r="AL33" t="inlineStr">
        <is>
          <t>HIGH</t>
        </is>
      </c>
      <c r="AM33" t="inlineStr">
        <is>
          <t>SMALL</t>
        </is>
      </c>
      <c r="AN33" s="4" t="n">
        <v>1.25921925482771</v>
      </c>
      <c r="AO33" s="4" t="n">
        <v>-0.4747662484249983</v>
      </c>
      <c r="AP33" t="inlineStr">
        <is>
          <t>HEALTHY</t>
        </is>
      </c>
      <c r="AQ33" s="4" t="n">
        <v>0.015464285714286</v>
      </c>
      <c r="AR33" s="4" t="n">
        <v>0.3944103342271494</v>
      </c>
      <c r="AS33" t="inlineStr">
        <is>
          <t>WEAK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10</v>
      </c>
      <c r="BD33" s="3" t="n">
        <v>0</v>
      </c>
      <c r="BE33" s="3" t="n">
        <v>0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15D breakout, MA15&gt;MA30, low upper wick, vol-price divergence</t>
        </is>
      </c>
    </row>
    <row r="34">
      <c r="A34" s="2" t="n">
        <v>46078</v>
      </c>
      <c r="B34" t="inlineStr">
        <is>
          <t>TRH</t>
        </is>
      </c>
      <c r="C34" t="inlineStr">
        <is>
          <t>Hotel and Tourism</t>
        </is>
      </c>
      <c r="D34" t="inlineStr">
        <is>
          <t>Taragaon Regency Hotel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755</v>
      </c>
      <c r="N34" s="6" t="n">
        <v>2192</v>
      </c>
      <c r="O34" s="4" t="n">
        <v>1.070950468540821</v>
      </c>
      <c r="P34" s="4" t="n">
        <v>2.027027027027017</v>
      </c>
      <c r="Q34" s="4" t="n">
        <v>1.615074024226115</v>
      </c>
      <c r="R34" s="4" t="n">
        <v>0.5326231691078487</v>
      </c>
      <c r="S34" s="4" t="n">
        <v>-0.9186351706036766</v>
      </c>
      <c r="T34" s="4" t="n">
        <v>1.192869588527001</v>
      </c>
      <c r="U34" s="4" t="n">
        <v>-0.6709643467964765</v>
      </c>
      <c r="V34" s="4" t="n">
        <v>4.861111111111116</v>
      </c>
      <c r="W34" s="5" t="n">
        <v>748.5571428571428</v>
      </c>
      <c r="X34" s="5" t="n">
        <v>748.0899999999999</v>
      </c>
      <c r="Y34" s="5" t="n">
        <v>751.4799999999999</v>
      </c>
      <c r="Z34" s="5" t="n">
        <v>747.4066666666666</v>
      </c>
      <c r="AA34" s="5" t="n">
        <v>766</v>
      </c>
      <c r="AB34" s="5" t="n">
        <v>784</v>
      </c>
      <c r="AC34" s="5" t="n">
        <v>733</v>
      </c>
      <c r="AD34" s="5" t="n">
        <v>733</v>
      </c>
      <c r="AE34" s="6" t="n">
        <v>2388.285714285714</v>
      </c>
      <c r="AF34" s="6" t="n">
        <v>3056.333333333333</v>
      </c>
      <c r="AG34" s="4" t="n">
        <v>0</v>
      </c>
      <c r="AH34" s="4" t="n">
        <v>12.79999999999999</v>
      </c>
      <c r="AI34" s="4" t="n">
        <v>1.695364238410592</v>
      </c>
      <c r="AJ34" s="4" t="n">
        <v>16.08666666666666</v>
      </c>
      <c r="AK34" s="4" t="n">
        <v>2.130684326710812</v>
      </c>
      <c r="AL34" t="inlineStr">
        <is>
          <t>NORMAL</t>
        </is>
      </c>
      <c r="AM34" t="inlineStr">
        <is>
          <t>MEDIUM</t>
        </is>
      </c>
      <c r="AN34" s="4" t="n">
        <v>0.4182093647931497</v>
      </c>
      <c r="AO34" s="4" t="n">
        <v>-0.4058636172153084</v>
      </c>
      <c r="AP34" t="inlineStr">
        <is>
          <t>HEALTHY</t>
        </is>
      </c>
      <c r="AQ34" s="4" t="n">
        <v>-0.7432142857142811</v>
      </c>
      <c r="AR34" s="4" t="n">
        <v>0.15594098517161</v>
      </c>
      <c r="AS34" t="inlineStr">
        <is>
          <t>DOWN</t>
        </is>
      </c>
      <c r="AT34" t="b">
        <v>0</v>
      </c>
      <c r="AU34" t="b">
        <v>0</v>
      </c>
      <c r="AV34" s="3" t="n">
        <v>20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MA15&gt;MA30, low upper wick, vol-price divergence</t>
        </is>
      </c>
    </row>
    <row r="35">
      <c r="A35" s="2" t="n">
        <v>46076</v>
      </c>
      <c r="B35" t="inlineStr">
        <is>
          <t>NICBF</t>
        </is>
      </c>
      <c r="C35" t="inlineStr">
        <is>
          <t>Mutual Fund</t>
        </is>
      </c>
      <c r="D35" t="inlineStr">
        <is>
          <t>NIC ASIA Balanced Fund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70</v>
      </c>
      <c r="J35" s="4" t="n">
        <v>0.7</v>
      </c>
      <c r="K35" s="4" t="n">
        <v>0.73</v>
      </c>
      <c r="L35" s="4" t="n">
        <v>75</v>
      </c>
      <c r="M35" s="5" t="n">
        <v>9.6</v>
      </c>
      <c r="N35" s="6" t="n">
        <v>18500</v>
      </c>
      <c r="O35" s="4" t="n">
        <v>-0.1040582726326678</v>
      </c>
      <c r="P35" s="4" t="n">
        <v>-0.5181347150259086</v>
      </c>
      <c r="Q35" s="4" t="n">
        <v>4.347826086956519</v>
      </c>
      <c r="R35" s="4" t="n">
        <v>3.004291845493556</v>
      </c>
      <c r="S35" s="4" t="n">
        <v>1.587301587301582</v>
      </c>
      <c r="T35" s="4" t="n">
        <v>0</v>
      </c>
      <c r="U35" s="4" t="n">
        <v>3.78378378378379</v>
      </c>
      <c r="V35" s="4" t="n">
        <v>4.461371055495111</v>
      </c>
      <c r="W35" s="5" t="n">
        <v>9.41</v>
      </c>
      <c r="X35" s="5" t="n">
        <v>9.419</v>
      </c>
      <c r="Y35" s="5" t="n">
        <v>9.528</v>
      </c>
      <c r="Z35" s="5" t="n">
        <v>9.326666666666664</v>
      </c>
      <c r="AA35" s="5" t="n">
        <v>9.800000000000001</v>
      </c>
      <c r="AB35" s="5" t="n">
        <v>10.93</v>
      </c>
      <c r="AC35" s="5" t="n">
        <v>9.029999999999999</v>
      </c>
      <c r="AD35" s="5" t="n">
        <v>8.92</v>
      </c>
      <c r="AE35" s="6" t="n">
        <v>11353.85714285714</v>
      </c>
      <c r="AF35" s="6" t="n">
        <v>12778.86666666667</v>
      </c>
      <c r="AG35" s="4" t="n">
        <v>0</v>
      </c>
      <c r="AH35" s="4" t="n">
        <v>0.2185714285714287</v>
      </c>
      <c r="AI35" s="4" t="n">
        <v>2.276785714285479</v>
      </c>
      <c r="AJ35" s="4" t="n">
        <v>0.342</v>
      </c>
      <c r="AK35" s="4" t="n">
        <v>3.562499999999629</v>
      </c>
      <c r="AL35" t="inlineStr">
        <is>
          <t>HIGH</t>
        </is>
      </c>
      <c r="AM35" t="inlineStr">
        <is>
          <t>SMALL</t>
        </is>
      </c>
      <c r="AN35" s="4" t="n">
        <v>0.3012654018939293</v>
      </c>
      <c r="AO35" s="4" t="n">
        <v>0.4686745830023716</v>
      </c>
      <c r="AP35" t="inlineStr">
        <is>
          <t>HEALTHY</t>
        </is>
      </c>
      <c r="AQ35" s="4" t="n">
        <v>-0.02692857142857129</v>
      </c>
      <c r="AR35" s="4" t="n">
        <v>0.2539160479358567</v>
      </c>
      <c r="AS35" t="inlineStr">
        <is>
          <t>DOWN</t>
        </is>
      </c>
      <c r="AT35" t="b">
        <v>0</v>
      </c>
      <c r="AU35" t="b">
        <v>0</v>
      </c>
      <c r="AV35" s="3" t="n">
        <v>0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0</v>
      </c>
      <c r="BC35" s="3" t="n">
        <v>25</v>
      </c>
      <c r="BD35" s="3" t="n">
        <v>0</v>
      </c>
      <c r="BE35" s="3" t="n">
        <v>0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volume &gt; VMA15, MA15&gt;MA30, low upper wick</t>
        </is>
      </c>
    </row>
    <row r="36">
      <c r="A36" s="2" t="n">
        <v>46078</v>
      </c>
      <c r="B36" t="inlineStr">
        <is>
          <t>SMH</t>
        </is>
      </c>
      <c r="C36" t="inlineStr">
        <is>
          <t>Hydropower</t>
        </is>
      </c>
      <c r="D36" t="inlineStr">
        <is>
          <t>Supermai Hydropower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70</v>
      </c>
      <c r="J36" s="4" t="n">
        <v>0.7</v>
      </c>
      <c r="K36" s="4" t="n">
        <v>0.73</v>
      </c>
      <c r="L36" s="4" t="n">
        <v>75</v>
      </c>
      <c r="M36" s="5" t="n">
        <v>646</v>
      </c>
      <c r="N36" s="6" t="n">
        <v>61139</v>
      </c>
      <c r="O36" s="4" t="n">
        <v>-9.014084507042252</v>
      </c>
      <c r="P36" s="4" t="n">
        <v>-7.582260371959948</v>
      </c>
      <c r="Q36" s="4" t="n">
        <v>-11.63999452879223</v>
      </c>
      <c r="R36" s="4" t="n">
        <v>-22.63473053892216</v>
      </c>
      <c r="S36" s="4" t="n">
        <v>-30.66437694536869</v>
      </c>
      <c r="T36" s="4" t="n">
        <v>-10.27777777777778</v>
      </c>
      <c r="U36" s="4" t="n">
        <v>-10.89655172413793</v>
      </c>
      <c r="V36" s="4" t="n">
        <v>-9.014084507042252</v>
      </c>
      <c r="W36" s="5" t="n">
        <v>731.6571428571427</v>
      </c>
      <c r="X36" s="5" t="n">
        <v>773.8599999999999</v>
      </c>
      <c r="Y36" s="5" t="n">
        <v>779.8199999999999</v>
      </c>
      <c r="Z36" s="5" t="n">
        <v>755.2100000000002</v>
      </c>
      <c r="AA36" s="5" t="n">
        <v>849</v>
      </c>
      <c r="AB36" s="5" t="n">
        <v>1024.8</v>
      </c>
      <c r="AC36" s="5" t="n">
        <v>603</v>
      </c>
      <c r="AD36" s="5" t="n">
        <v>603</v>
      </c>
      <c r="AE36" s="6" t="n">
        <v>72861.71428571429</v>
      </c>
      <c r="AF36" s="6" t="n">
        <v>39807.86666666667</v>
      </c>
      <c r="AG36" s="4" t="n">
        <v>0.09853249475891071</v>
      </c>
      <c r="AH36" s="4" t="n">
        <v>48.11428571428571</v>
      </c>
      <c r="AI36" s="4" t="n">
        <v>7.44803184431666</v>
      </c>
      <c r="AJ36" s="4" t="n">
        <v>60.7</v>
      </c>
      <c r="AK36" s="4" t="n">
        <v>9.396284829721347</v>
      </c>
      <c r="AL36" t="inlineStr">
        <is>
          <t>HIGH</t>
        </is>
      </c>
      <c r="AM36" t="inlineStr">
        <is>
          <t>SMALL</t>
        </is>
      </c>
      <c r="AN36" s="4" t="n">
        <v>-1.52563757892335</v>
      </c>
      <c r="AO36" s="4" t="n">
        <v>0.4543513013653355</v>
      </c>
      <c r="AP36" t="inlineStr">
        <is>
          <t>HEALTHY</t>
        </is>
      </c>
      <c r="AQ36" s="4" t="n">
        <v>-7.704642857142844</v>
      </c>
      <c r="AR36" s="4" t="n">
        <v>0.1543105872140724</v>
      </c>
      <c r="AS36" t="inlineStr">
        <is>
          <t>DOWN</t>
        </is>
      </c>
      <c r="AT36" t="b">
        <v>0</v>
      </c>
      <c r="AU36" t="b">
        <v>0</v>
      </c>
      <c r="AV36" s="3" t="n">
        <v>0</v>
      </c>
      <c r="AW36" t="inlineStr">
        <is>
          <t>SELL_PRESSURE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50</v>
      </c>
      <c r="BD36" s="3" t="n">
        <v>20</v>
      </c>
      <c r="BE36" s="3" t="n">
        <v>3</v>
      </c>
      <c r="BF36" s="3" t="n">
        <v>1</v>
      </c>
      <c r="BG36" s="3" t="n">
        <v>0</v>
      </c>
      <c r="BH36" t="b">
        <v>1</v>
      </c>
      <c r="BI36" t="b">
        <v>0</v>
      </c>
      <c r="BJ36" t="b">
        <v>0</v>
      </c>
      <c r="BK36" t="inlineStr">
        <is>
          <t>ACCUMULATION</t>
        </is>
      </c>
      <c r="BL36" t="inlineStr">
        <is>
          <t>Acc≥60 on 3/4 days</t>
        </is>
      </c>
      <c r="BM36" t="inlineStr">
        <is>
          <t>volume &gt; VMA15, MA15&gt;MA30, low upper wick, sentiment:accumulation</t>
        </is>
      </c>
    </row>
    <row r="37">
      <c r="A37" s="2" t="n">
        <v>46078</v>
      </c>
      <c r="B37" t="inlineStr">
        <is>
          <t>UAIL</t>
        </is>
      </c>
      <c r="C37" t="inlineStr">
        <is>
          <t>Non-Life Insurance</t>
        </is>
      </c>
      <c r="D37" t="inlineStr">
        <is>
          <t>United Ajod Insurance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70</v>
      </c>
      <c r="J37" s="4" t="n">
        <v>0.7</v>
      </c>
      <c r="K37" s="4" t="n">
        <v>0.73</v>
      </c>
      <c r="L37" s="4" t="n">
        <v>75</v>
      </c>
      <c r="M37" s="5" t="n">
        <v>460</v>
      </c>
      <c r="N37" s="6" t="n">
        <v>34720</v>
      </c>
      <c r="O37" s="4" t="n">
        <v>-0.8193186718413181</v>
      </c>
      <c r="P37" s="4" t="n">
        <v>-1.0752688172043</v>
      </c>
      <c r="Q37" s="4" t="n">
        <v>0.7446342531756356</v>
      </c>
      <c r="R37" s="4" t="n">
        <v>-2.127659574468088</v>
      </c>
      <c r="S37" s="4" t="n">
        <v>-4.365904365904361</v>
      </c>
      <c r="T37" s="4" t="n">
        <v>-0.2169197396963085</v>
      </c>
      <c r="U37" s="4" t="n">
        <v>-6.026557711950975</v>
      </c>
      <c r="V37" s="4" t="n">
        <v>1.098901098901095</v>
      </c>
      <c r="W37" s="5" t="n">
        <v>462.4857142857142</v>
      </c>
      <c r="X37" s="5" t="n">
        <v>464.14</v>
      </c>
      <c r="Y37" s="5" t="n">
        <v>465.0133333333333</v>
      </c>
      <c r="Z37" s="5" t="n">
        <v>463.7066666666667</v>
      </c>
      <c r="AA37" s="5" t="n">
        <v>474.8</v>
      </c>
      <c r="AB37" s="5" t="n">
        <v>495</v>
      </c>
      <c r="AC37" s="5" t="n">
        <v>455.3</v>
      </c>
      <c r="AD37" s="5" t="n">
        <v>452</v>
      </c>
      <c r="AE37" s="6" t="n">
        <v>24782.42857142857</v>
      </c>
      <c r="AF37" s="6" t="n">
        <v>30254.53333333333</v>
      </c>
      <c r="AG37" s="4" t="n">
        <v>0.2656249999999968</v>
      </c>
      <c r="AH37" s="4" t="n">
        <v>10.92857142857143</v>
      </c>
      <c r="AI37" s="4" t="n">
        <v>2.375776397515523</v>
      </c>
      <c r="AJ37" s="4" t="n">
        <v>13.28</v>
      </c>
      <c r="AK37" s="4" t="n">
        <v>2.886956521739124</v>
      </c>
      <c r="AL37" t="inlineStr">
        <is>
          <t>NORMAL</t>
        </is>
      </c>
      <c r="AM37" t="inlineStr">
        <is>
          <t>MEDIUM</t>
        </is>
      </c>
      <c r="AN37" s="4" t="n">
        <v>-0.6827534660170654</v>
      </c>
      <c r="AO37" s="4" t="n">
        <v>0.2103475823021184</v>
      </c>
      <c r="AP37" t="inlineStr">
        <is>
          <t>HEALTHY</t>
        </is>
      </c>
      <c r="AQ37" s="4" t="n">
        <v>-0.2592857142857055</v>
      </c>
      <c r="AR37" s="4" t="n">
        <v>0.02493801250398691</v>
      </c>
      <c r="AS37" t="inlineStr">
        <is>
          <t>DOWN</t>
        </is>
      </c>
      <c r="AT37" t="b">
        <v>0</v>
      </c>
      <c r="AU37" t="b">
        <v>0</v>
      </c>
      <c r="AV37" s="3" t="n">
        <v>0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20</v>
      </c>
      <c r="BC37" s="3" t="n">
        <v>45</v>
      </c>
      <c r="BD37" s="3" t="n">
        <v>50</v>
      </c>
      <c r="BE37" s="3" t="n">
        <v>2</v>
      </c>
      <c r="BF37" s="3" t="n">
        <v>0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volume &gt; VMA15, MA15&gt;MA30, low upper wick, sentiment:shakeout</t>
        </is>
      </c>
    </row>
    <row r="38">
      <c r="A38" s="2" t="n">
        <v>46078</v>
      </c>
      <c r="B38" t="inlineStr">
        <is>
          <t>LVF2</t>
        </is>
      </c>
      <c r="C38" t="inlineStr">
        <is>
          <t>Mutual Fund</t>
        </is>
      </c>
      <c r="D38" t="inlineStr">
        <is>
          <t>Laxmi Value Fund-II</t>
        </is>
      </c>
      <c r="E38" t="inlineStr">
        <is>
          <t>BUY</t>
        </is>
      </c>
      <c r="F38" t="inlineStr">
        <is>
          <t>BUY</t>
        </is>
      </c>
      <c r="G38" t="inlineStr"/>
      <c r="H38" t="inlineStr">
        <is>
          <t>UP</t>
        </is>
      </c>
      <c r="I38" s="3" t="n">
        <v>65</v>
      </c>
      <c r="J38" s="4" t="n">
        <v>0.65</v>
      </c>
      <c r="K38" s="4" t="n">
        <v>0.72</v>
      </c>
      <c r="L38" s="4" t="n">
        <v>73</v>
      </c>
      <c r="M38" s="5" t="n">
        <v>9.51</v>
      </c>
      <c r="N38" s="6" t="n">
        <v>4600</v>
      </c>
      <c r="O38" s="4" t="n">
        <v>0.1052631578947416</v>
      </c>
      <c r="P38" s="4" t="n">
        <v>-1.143451143451135</v>
      </c>
      <c r="Q38" s="4" t="n">
        <v>-0.3144654088050203</v>
      </c>
      <c r="R38" s="4" t="n">
        <v>0.1052631578947416</v>
      </c>
      <c r="S38" s="4" t="n">
        <v>0.1052631578947416</v>
      </c>
      <c r="T38" s="4" t="n">
        <v>-2.261048304213775</v>
      </c>
      <c r="U38" s="4" t="n">
        <v>-1.45077720207254</v>
      </c>
      <c r="V38" s="4" t="n">
        <v>0.8483563096500557</v>
      </c>
      <c r="W38" s="5" t="n">
        <v>9.571428571428571</v>
      </c>
      <c r="X38" s="5" t="n">
        <v>9.545</v>
      </c>
      <c r="Y38" s="5" t="n">
        <v>9.533999999999999</v>
      </c>
      <c r="Z38" s="5" t="n">
        <v>9.508333333333333</v>
      </c>
      <c r="AA38" s="5" t="n">
        <v>9.73</v>
      </c>
      <c r="AB38" s="5" t="n">
        <v>9.73</v>
      </c>
      <c r="AC38" s="5" t="n">
        <v>9.359999999999999</v>
      </c>
      <c r="AD38" s="5" t="n">
        <v>9.35</v>
      </c>
      <c r="AE38" s="6" t="n">
        <v>19054</v>
      </c>
      <c r="AF38" s="6" t="n">
        <v>19208.73333333333</v>
      </c>
      <c r="AG38" s="4" t="n">
        <v>0.6428571428571433</v>
      </c>
      <c r="AH38" s="4" t="n">
        <v>0.2342857142857144</v>
      </c>
      <c r="AI38" s="4" t="n">
        <v>2.463572179660249</v>
      </c>
      <c r="AJ38" s="4" t="n">
        <v>0.2293333333333335</v>
      </c>
      <c r="AK38" s="4" t="n">
        <v>2.411496670171497</v>
      </c>
      <c r="AL38" t="inlineStr">
        <is>
          <t>NORMAL</t>
        </is>
      </c>
      <c r="AM38" t="inlineStr">
        <is>
          <t>MEDIUM</t>
        </is>
      </c>
      <c r="AN38" s="4" t="n">
        <v>-0.3444677548542137</v>
      </c>
      <c r="AO38" s="4" t="n">
        <v>-0.4454639111387357</v>
      </c>
      <c r="AP38" t="inlineStr">
        <is>
          <t>HEALTHY</t>
        </is>
      </c>
      <c r="AQ38" s="4" t="n">
        <v>0.003678571428571524</v>
      </c>
      <c r="AR38" s="4" t="n">
        <v>0.05575233330530465</v>
      </c>
      <c r="AS38" t="inlineStr">
        <is>
          <t>NOISY</t>
        </is>
      </c>
      <c r="AT38" t="b">
        <v>0</v>
      </c>
      <c r="AU38" t="b">
        <v>0</v>
      </c>
      <c r="AV38" s="3" t="n">
        <v>79</v>
      </c>
      <c r="AW38" t="inlineStr">
        <is>
          <t>NEUTRAL</t>
        </is>
      </c>
      <c r="AX38" t="b">
        <v>0</v>
      </c>
      <c r="AY38" t="b">
        <v>1</v>
      </c>
      <c r="AZ38" t="b">
        <v>0</v>
      </c>
      <c r="BA38" t="b">
        <v>0</v>
      </c>
      <c r="BB38" s="3" t="n">
        <v>20</v>
      </c>
      <c r="BC38" s="3" t="n">
        <v>65</v>
      </c>
      <c r="BD38" s="3" t="n">
        <v>50</v>
      </c>
      <c r="BE38" s="3" t="n">
        <v>0</v>
      </c>
      <c r="BF38" s="3" t="n">
        <v>3</v>
      </c>
      <c r="BG38" s="3" t="n">
        <v>0</v>
      </c>
      <c r="BH38" t="b">
        <v>0</v>
      </c>
      <c r="BI38" t="b">
        <v>1</v>
      </c>
      <c r="BJ38" t="b">
        <v>0</v>
      </c>
      <c r="BK38" t="inlineStr">
        <is>
          <t>DISTRIBUTION</t>
        </is>
      </c>
      <c r="BL38" t="inlineStr">
        <is>
          <t>Dist≥60 on 3/4 days</t>
        </is>
      </c>
      <c r="BM38" t="inlineStr">
        <is>
          <t>near 15D breakout, MA15&gt;MA30, absorption, sentiment:distribution</t>
        </is>
      </c>
    </row>
    <row r="39">
      <c r="A39" s="2" t="n">
        <v>46078</v>
      </c>
      <c r="B39" t="inlineStr">
        <is>
          <t>ADBL</t>
        </is>
      </c>
      <c r="C39" t="inlineStr">
        <is>
          <t>Commercial Bank</t>
        </is>
      </c>
      <c r="D39" t="inlineStr">
        <is>
          <t>Agricultural Development Bank Limited</t>
        </is>
      </c>
      <c r="E39" t="inlineStr">
        <is>
          <t>SELL</t>
        </is>
      </c>
      <c r="F39" t="inlineStr"/>
      <c r="G39" t="inlineStr">
        <is>
          <t>EARLY SELL</t>
        </is>
      </c>
      <c r="H39" t="inlineStr">
        <is>
          <t>DOWN</t>
        </is>
      </c>
      <c r="I39" s="3" t="n">
        <v>65</v>
      </c>
      <c r="J39" s="4" t="n">
        <v>0.65</v>
      </c>
      <c r="K39" s="4" t="n">
        <v>0.72</v>
      </c>
      <c r="L39" s="4" t="n">
        <v>71</v>
      </c>
      <c r="M39" s="5" t="n">
        <v>294.6</v>
      </c>
      <c r="N39" s="6" t="n">
        <v>36465</v>
      </c>
      <c r="O39" s="4" t="n">
        <v>0.5460750853242491</v>
      </c>
      <c r="P39" s="4" t="n">
        <v>0.7179487179487243</v>
      </c>
      <c r="Q39" s="4" t="n">
        <v>-0.640809443507584</v>
      </c>
      <c r="R39" s="4" t="n">
        <v>-0.1355932203389698</v>
      </c>
      <c r="S39" s="4" t="n">
        <v>-0.4729729729729626</v>
      </c>
      <c r="T39" s="4" t="n">
        <v>-1.174102650117415</v>
      </c>
      <c r="U39" s="4" t="n">
        <v>-4.195121951219505</v>
      </c>
      <c r="V39" s="4" t="n">
        <v>-0.9414929388029458</v>
      </c>
      <c r="W39" s="5" t="n">
        <v>294.8</v>
      </c>
      <c r="X39" s="5" t="n">
        <v>294.76</v>
      </c>
      <c r="Y39" s="5" t="n">
        <v>295.4466666666667</v>
      </c>
      <c r="Z39" s="5" t="n">
        <v>299.0533333333333</v>
      </c>
      <c r="AA39" s="5" t="n">
        <v>299.1</v>
      </c>
      <c r="AB39" s="5" t="n">
        <v>304.8</v>
      </c>
      <c r="AC39" s="5" t="n">
        <v>291</v>
      </c>
      <c r="AD39" s="5" t="n">
        <v>291</v>
      </c>
      <c r="AE39" s="6" t="n">
        <v>43936.85714285714</v>
      </c>
      <c r="AF39" s="6" t="n">
        <v>31119.93333333333</v>
      </c>
      <c r="AG39" s="4" t="n">
        <v>0.199999999999995</v>
      </c>
      <c r="AH39" s="4" t="n">
        <v>5.728571428571432</v>
      </c>
      <c r="AI39" s="4" t="n">
        <v>1.944525264280859</v>
      </c>
      <c r="AJ39" s="4" t="n">
        <v>5.666666666666671</v>
      </c>
      <c r="AK39" s="4" t="n">
        <v>1.92351210681149</v>
      </c>
      <c r="AL39" t="inlineStr">
        <is>
          <t>NORMAL</t>
        </is>
      </c>
      <c r="AM39" t="inlineStr">
        <is>
          <t>MEDIUM</t>
        </is>
      </c>
      <c r="AN39" s="4" t="n">
        <v>-0.4494665146571476</v>
      </c>
      <c r="AO39" s="4" t="n">
        <v>0.274300569623968</v>
      </c>
      <c r="AP39" t="inlineStr">
        <is>
          <t>HEALTHY</t>
        </is>
      </c>
      <c r="AQ39" s="4" t="n">
        <v>-0.2760714285714292</v>
      </c>
      <c r="AR39" s="4" t="n">
        <v>0.4295786427459488</v>
      </c>
      <c r="AS39" t="inlineStr">
        <is>
          <t>DOWN</t>
        </is>
      </c>
      <c r="AT39" t="b">
        <v>0</v>
      </c>
      <c r="AU39" t="b">
        <v>0</v>
      </c>
      <c r="AV39" s="3" t="n">
        <v>0</v>
      </c>
      <c r="AW39" t="inlineStr">
        <is>
          <t>SELL_PRESSURE</t>
        </is>
      </c>
      <c r="AX39" t="b">
        <v>0</v>
      </c>
      <c r="AY39" t="b">
        <v>1</v>
      </c>
      <c r="AZ39" t="b">
        <v>1</v>
      </c>
      <c r="BA39" t="b">
        <v>0</v>
      </c>
      <c r="BB39" s="3" t="n">
        <v>100</v>
      </c>
      <c r="BC39" s="3" t="n">
        <v>0</v>
      </c>
      <c r="BD39" s="3" t="n">
        <v>30</v>
      </c>
      <c r="BE39" s="3" t="n">
        <v>3</v>
      </c>
      <c r="BF39" s="3" t="n">
        <v>0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volume &gt; VMA15, low upper wick, absorption, follow-through, sentiment:accumulation</t>
        </is>
      </c>
    </row>
    <row r="40">
      <c r="A40" s="2" t="n">
        <v>46078</v>
      </c>
      <c r="B40" t="inlineStr">
        <is>
          <t>C30MF</t>
        </is>
      </c>
      <c r="C40" t="inlineStr">
        <is>
          <t>Mutual Fund</t>
        </is>
      </c>
      <c r="D40" t="inlineStr">
        <is>
          <t>Citizens Super 30 Mutual Fund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65</v>
      </c>
      <c r="J40" s="4" t="n">
        <v>0.65</v>
      </c>
      <c r="K40" s="4" t="n">
        <v>0.68</v>
      </c>
      <c r="L40" s="4" t="n">
        <v>70</v>
      </c>
      <c r="M40" s="5" t="n">
        <v>9.529999999999999</v>
      </c>
      <c r="N40" s="6" t="n">
        <v>500</v>
      </c>
      <c r="O40" s="4" t="n">
        <v>-1.752577319587634</v>
      </c>
      <c r="P40" s="4" t="n">
        <v>-2.755102040816337</v>
      </c>
      <c r="Q40" s="4" t="n">
        <v>-0.4179728317659448</v>
      </c>
      <c r="R40" s="4" t="n">
        <v>-2.953156822810599</v>
      </c>
      <c r="S40" s="4" t="n">
        <v>-3.73737373737375</v>
      </c>
      <c r="T40" s="4" t="n">
        <v>-1.038421599169281</v>
      </c>
      <c r="U40" s="4" t="n">
        <v>-0.1048218029350068</v>
      </c>
      <c r="V40" s="4" t="n">
        <v>-2.256410256410268</v>
      </c>
      <c r="W40" s="5" t="n">
        <v>9.657142857142857</v>
      </c>
      <c r="X40" s="5" t="n">
        <v>9.690000000000001</v>
      </c>
      <c r="Y40" s="5" t="n">
        <v>9.766</v>
      </c>
      <c r="Z40" s="5" t="n">
        <v>9.667333333333335</v>
      </c>
      <c r="AA40" s="5" t="n">
        <v>10</v>
      </c>
      <c r="AB40" s="5" t="n">
        <v>10.01</v>
      </c>
      <c r="AC40" s="5" t="n">
        <v>9.51</v>
      </c>
      <c r="AD40" s="5" t="n">
        <v>9.51</v>
      </c>
      <c r="AE40" s="6" t="n">
        <v>1442.857142857143</v>
      </c>
      <c r="AF40" s="6" t="n">
        <v>3921.6</v>
      </c>
      <c r="AG40" s="4" t="n">
        <v/>
      </c>
      <c r="AH40" s="4" t="n">
        <v>0.1714285714285718</v>
      </c>
      <c r="AI40" s="4" t="n">
        <v>1.798830760005812</v>
      </c>
      <c r="AJ40" s="4" t="n">
        <v>0.1853333333333334</v>
      </c>
      <c r="AK40" s="4" t="n">
        <v>1.944735921650724</v>
      </c>
      <c r="AL40" t="inlineStr">
        <is>
          <t>NORMAL</t>
        </is>
      </c>
      <c r="AM40" t="inlineStr">
        <is>
          <t>MEDIUM</t>
        </is>
      </c>
      <c r="AN40" s="4" t="n">
        <v>-1.603762563691453</v>
      </c>
      <c r="AO40" s="4" t="n">
        <v>-0.7287053216832349</v>
      </c>
      <c r="AP40" t="inlineStr">
        <is>
          <t>HEALTHY</t>
        </is>
      </c>
      <c r="AQ40" s="4" t="n">
        <v>-0.02435714285714284</v>
      </c>
      <c r="AR40" s="4" t="n">
        <v>0.5479473356831845</v>
      </c>
      <c r="AS40" t="inlineStr">
        <is>
          <t>DOWN</t>
        </is>
      </c>
      <c r="AT40" t="b">
        <v>0</v>
      </c>
      <c r="AU40" t="b">
        <v>0</v>
      </c>
      <c r="AV40" s="3" t="n">
        <v/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0</v>
      </c>
      <c r="BC40" s="3" t="n">
        <v>25</v>
      </c>
      <c r="BD40" s="3" t="n">
        <v>0</v>
      </c>
      <c r="BE40" s="3" t="n">
        <v>0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MA15&gt;MA30</t>
        </is>
      </c>
    </row>
    <row r="41">
      <c r="A41" s="2" t="n">
        <v>46078</v>
      </c>
      <c r="B41" t="inlineStr">
        <is>
          <t>GIBF1</t>
        </is>
      </c>
      <c r="C41" t="inlineStr">
        <is>
          <t>Mutual Fund</t>
        </is>
      </c>
      <c r="D41" t="inlineStr">
        <is>
          <t>Global IME Balanced Fund-I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65</v>
      </c>
      <c r="J41" s="4" t="n">
        <v>0.65</v>
      </c>
      <c r="K41" s="4" t="n">
        <v>0.68</v>
      </c>
      <c r="L41" s="4" t="n">
        <v>70</v>
      </c>
      <c r="M41" s="5" t="n">
        <v>10.65</v>
      </c>
      <c r="N41" s="6" t="n">
        <v>8050</v>
      </c>
      <c r="O41" s="4" t="n">
        <v>-0.09380863039399889</v>
      </c>
      <c r="P41" s="4" t="n">
        <v>0</v>
      </c>
      <c r="Q41" s="4" t="n">
        <v>-0.4672897196261627</v>
      </c>
      <c r="R41" s="4" t="n">
        <v>-1.297497683039839</v>
      </c>
      <c r="S41" s="4" t="n">
        <v>-1.388888888888895</v>
      </c>
      <c r="T41" s="4" t="n">
        <v>-1.205936920222628</v>
      </c>
      <c r="U41" s="4" t="n">
        <v>-0.9302325581395321</v>
      </c>
      <c r="V41" s="4" t="n">
        <v>1.33206470028544</v>
      </c>
      <c r="W41" s="5" t="n">
        <v>10.69857142857143</v>
      </c>
      <c r="X41" s="5" t="n">
        <v>10.692</v>
      </c>
      <c r="Y41" s="5" t="n">
        <v>10.716</v>
      </c>
      <c r="Z41" s="5" t="n">
        <v>10.67133333333333</v>
      </c>
      <c r="AA41" s="5" t="n">
        <v>10.89</v>
      </c>
      <c r="AB41" s="5" t="n">
        <v>10.89</v>
      </c>
      <c r="AC41" s="5" t="n">
        <v>10.54</v>
      </c>
      <c r="AD41" s="5" t="n">
        <v>10.45</v>
      </c>
      <c r="AE41" s="6" t="n">
        <v>8487.142857142857</v>
      </c>
      <c r="AF41" s="6" t="n">
        <v>19588</v>
      </c>
      <c r="AG41" s="4" t="n">
        <v>0.5200000000000031</v>
      </c>
      <c r="AH41" s="4" t="n">
        <v>0.1914285714285714</v>
      </c>
      <c r="AI41" s="4" t="n">
        <v>1.797451374915995</v>
      </c>
      <c r="AJ41" s="4" t="n">
        <v>0.2126666666666668</v>
      </c>
      <c r="AK41" s="4" t="n">
        <v>1.996870109545979</v>
      </c>
      <c r="AL41" t="inlineStr">
        <is>
          <t>NORMAL</t>
        </is>
      </c>
      <c r="AM41" t="inlineStr">
        <is>
          <t>MEDIUM</t>
        </is>
      </c>
      <c r="AN41" s="4" t="n">
        <v>-0.8647077369312011</v>
      </c>
      <c r="AO41" s="4" t="n">
        <v>-0.4132675152096856</v>
      </c>
      <c r="AP41" t="inlineStr">
        <is>
          <t>HEALTHY</t>
        </is>
      </c>
      <c r="AQ41" s="4" t="n">
        <v>-0.008107142857142594</v>
      </c>
      <c r="AR41" s="4" t="n">
        <v>0.225640194773348</v>
      </c>
      <c r="AS41" t="inlineStr">
        <is>
          <t>DOWN</t>
        </is>
      </c>
      <c r="AT41" t="b">
        <v>0</v>
      </c>
      <c r="AU41" t="b">
        <v>0</v>
      </c>
      <c r="AV41" s="3" t="n">
        <v>61</v>
      </c>
      <c r="AW41" t="inlineStr">
        <is>
          <t>NEUTRAL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45</v>
      </c>
      <c r="BD41" s="3" t="n">
        <v>50</v>
      </c>
      <c r="BE41" s="3" t="n">
        <v>0</v>
      </c>
      <c r="BF41" s="3" t="n">
        <v>1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15D breakout, MA15&gt;MA30</t>
        </is>
      </c>
    </row>
    <row r="42">
      <c r="A42" s="2" t="n">
        <v>46078</v>
      </c>
      <c r="B42" t="inlineStr">
        <is>
          <t>HIDCLP</t>
        </is>
      </c>
      <c r="C42" t="inlineStr">
        <is>
          <t>Promoter Share</t>
        </is>
      </c>
      <c r="D42" t="inlineStr">
        <is>
          <t>HIDCL Promoter Share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65</v>
      </c>
      <c r="J42" s="4" t="n">
        <v>0.65</v>
      </c>
      <c r="K42" s="4" t="n">
        <v>0.68</v>
      </c>
      <c r="L42" s="4" t="n">
        <v>70</v>
      </c>
      <c r="M42" s="5" t="n">
        <v>191.8</v>
      </c>
      <c r="N42" s="6" t="n">
        <v>96234</v>
      </c>
      <c r="O42" s="4" t="n">
        <v>0.4188481675392763</v>
      </c>
      <c r="P42" s="4" t="n">
        <v>1.967038809144084</v>
      </c>
      <c r="Q42" s="4" t="n">
        <v>1.213720316622702</v>
      </c>
      <c r="R42" s="4" t="n">
        <v>-1.64102564102564</v>
      </c>
      <c r="S42" s="4" t="n">
        <v>0.313807531380772</v>
      </c>
      <c r="T42" s="4" t="n">
        <v>-0.8785529715762186</v>
      </c>
      <c r="U42" s="4" t="n">
        <v>-4.099999999999993</v>
      </c>
      <c r="V42" s="4" t="n">
        <v>5.384615384615388</v>
      </c>
      <c r="W42" s="5" t="n">
        <v>189.7</v>
      </c>
      <c r="X42" s="5" t="n">
        <v>191.17</v>
      </c>
      <c r="Y42" s="5" t="n">
        <v>191.0533333333333</v>
      </c>
      <c r="Z42" s="5" t="n">
        <v>189.6466666666667</v>
      </c>
      <c r="AA42" s="5" t="n">
        <v>198.9</v>
      </c>
      <c r="AB42" s="5" t="n">
        <v>200.6</v>
      </c>
      <c r="AC42" s="5" t="n">
        <v>185</v>
      </c>
      <c r="AD42" s="5" t="n">
        <v>185</v>
      </c>
      <c r="AE42" s="6" t="n">
        <v>227634.5714285714</v>
      </c>
      <c r="AF42" s="6" t="n">
        <v>237814.5333333333</v>
      </c>
      <c r="AG42" s="4" t="n">
        <v>0.5263157894736826</v>
      </c>
      <c r="AH42" s="4" t="n">
        <v>5.700000000000005</v>
      </c>
      <c r="AI42" s="4" t="n">
        <v>2.971845672575586</v>
      </c>
      <c r="AJ42" s="4" t="n">
        <v>6.206666666666672</v>
      </c>
      <c r="AK42" s="4" t="n">
        <v>3.236009732360083</v>
      </c>
      <c r="AL42" t="inlineStr">
        <is>
          <t>HIGH</t>
        </is>
      </c>
      <c r="AM42" t="inlineStr">
        <is>
          <t>SMALL</t>
        </is>
      </c>
      <c r="AN42" s="4" t="n">
        <v>0.2773360069838176</v>
      </c>
      <c r="AO42" s="4" t="n">
        <v>-0.9679028995469346</v>
      </c>
      <c r="AP42" t="inlineStr">
        <is>
          <t>HEALTHY</t>
        </is>
      </c>
      <c r="AQ42" s="4" t="n">
        <v>-0.139999999999995</v>
      </c>
      <c r="AR42" s="4" t="n">
        <v>0.05408104272875368</v>
      </c>
      <c r="AS42" t="inlineStr">
        <is>
          <t>DOWN</t>
        </is>
      </c>
      <c r="AT42" t="b">
        <v>0</v>
      </c>
      <c r="AU42" t="b">
        <v>0</v>
      </c>
      <c r="AV42" s="3" t="n">
        <v>61</v>
      </c>
      <c r="AW42" t="inlineStr">
        <is>
          <t>NEUTRAL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65</v>
      </c>
      <c r="BD42" s="3" t="n">
        <v>0</v>
      </c>
      <c r="BE42" s="3" t="n">
        <v>0</v>
      </c>
      <c r="BF42" s="3" t="n">
        <v>1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MA15&gt;MA30</t>
        </is>
      </c>
    </row>
    <row r="43">
      <c r="A43" s="2" t="n">
        <v>46078</v>
      </c>
      <c r="B43" t="inlineStr">
        <is>
          <t>NABIL</t>
        </is>
      </c>
      <c r="C43" t="inlineStr">
        <is>
          <t>Commercial Bank</t>
        </is>
      </c>
      <c r="D43" t="inlineStr">
        <is>
          <t>Nabil Bank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65</v>
      </c>
      <c r="J43" s="4" t="n">
        <v>0.65</v>
      </c>
      <c r="K43" s="4" t="n">
        <v>0.68</v>
      </c>
      <c r="L43" s="4" t="n">
        <v>70</v>
      </c>
      <c r="M43" s="5" t="n">
        <v>496</v>
      </c>
      <c r="N43" s="6" t="n">
        <v>30849</v>
      </c>
      <c r="O43" s="4" t="n">
        <v>0</v>
      </c>
      <c r="P43" s="4" t="n">
        <v>0.1211142511102103</v>
      </c>
      <c r="Q43" s="4" t="n">
        <v>-0.2012072434607659</v>
      </c>
      <c r="R43" s="4" t="n">
        <v>0</v>
      </c>
      <c r="S43" s="4" t="n">
        <v>-0.5015045135406182</v>
      </c>
      <c r="T43" s="4" t="n">
        <v>-0.4216020879341587</v>
      </c>
      <c r="U43" s="4" t="n">
        <v>-0.2413515687851975</v>
      </c>
      <c r="V43" s="4" t="n">
        <v>1.327885597548528</v>
      </c>
      <c r="W43" s="5" t="n">
        <v>496.0428571428571</v>
      </c>
      <c r="X43" s="5" t="n">
        <v>496.0600000000001</v>
      </c>
      <c r="Y43" s="5" t="n">
        <v>496.7533333333333</v>
      </c>
      <c r="Z43" s="5" t="n">
        <v>494.84</v>
      </c>
      <c r="AA43" s="5" t="n">
        <v>499</v>
      </c>
      <c r="AB43" s="5" t="n">
        <v>502</v>
      </c>
      <c r="AC43" s="5" t="n">
        <v>490</v>
      </c>
      <c r="AD43" s="5" t="n">
        <v>488.2</v>
      </c>
      <c r="AE43" s="6" t="n">
        <v>60222.42857142857</v>
      </c>
      <c r="AF43" s="6" t="n">
        <v>63914.73333333333</v>
      </c>
      <c r="AG43" s="4" t="n">
        <v>0.5</v>
      </c>
      <c r="AH43" s="4" t="n">
        <v>5.542857142857144</v>
      </c>
      <c r="AI43" s="4" t="n">
        <v>1.117511520737325</v>
      </c>
      <c r="AJ43" s="4" t="n">
        <v>6.273333333333331</v>
      </c>
      <c r="AK43" s="4" t="n">
        <v>1.264784946236556</v>
      </c>
      <c r="AL43" t="inlineStr">
        <is>
          <t>LOW</t>
        </is>
      </c>
      <c r="AM43" t="inlineStr">
        <is>
          <t>BIG</t>
        </is>
      </c>
      <c r="AN43" s="4" t="n">
        <v>-0.536364877428458</v>
      </c>
      <c r="AO43" s="4" t="n">
        <v>-1.571572239755524</v>
      </c>
      <c r="AP43" t="inlineStr">
        <is>
          <t>HEALTHY</t>
        </is>
      </c>
      <c r="AQ43" s="4" t="n">
        <v>-0.1935714285714225</v>
      </c>
      <c r="AR43" s="4" t="n">
        <v>0.3798908208095703</v>
      </c>
      <c r="AS43" t="inlineStr">
        <is>
          <t>DOWN</t>
        </is>
      </c>
      <c r="AT43" t="b">
        <v>0</v>
      </c>
      <c r="AU43" t="b">
        <v>0</v>
      </c>
      <c r="AV43" s="3" t="n">
        <v>58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75</v>
      </c>
      <c r="BD43" s="3" t="n">
        <v>0</v>
      </c>
      <c r="BE43" s="3" t="n">
        <v>1</v>
      </c>
      <c r="BF43" s="3" t="n">
        <v>3</v>
      </c>
      <c r="BG43" s="3" t="n">
        <v>0</v>
      </c>
      <c r="BH43" t="b">
        <v>0</v>
      </c>
      <c r="BI43" t="b">
        <v>1</v>
      </c>
      <c r="BJ43" t="b">
        <v>0</v>
      </c>
      <c r="BK43" t="inlineStr">
        <is>
          <t>DISTRIBUTION</t>
        </is>
      </c>
      <c r="BL43" t="inlineStr">
        <is>
          <t>Dist≥60 on 3/4 days</t>
        </is>
      </c>
      <c r="BM43" t="inlineStr">
        <is>
          <t>near 15D breakout, MA15&gt;MA30, sentiment:distribution</t>
        </is>
      </c>
    </row>
    <row r="44">
      <c r="A44" s="2" t="n">
        <v>46078</v>
      </c>
      <c r="B44" t="inlineStr">
        <is>
          <t>SLCF</t>
        </is>
      </c>
      <c r="C44" t="inlineStr">
        <is>
          <t>Mutual Fund</t>
        </is>
      </c>
      <c r="D44" t="inlineStr">
        <is>
          <t>Sanima Large Cap Fund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0.68</v>
      </c>
      <c r="L44" s="4" t="n">
        <v>70</v>
      </c>
      <c r="M44" s="5" t="n">
        <v>9.460000000000001</v>
      </c>
      <c r="N44" s="6" t="n">
        <v>1600</v>
      </c>
      <c r="O44" s="4" t="n">
        <v>-0.5257623554153379</v>
      </c>
      <c r="P44" s="4" t="n">
        <v>-0.6302521008403228</v>
      </c>
      <c r="Q44" s="4" t="n">
        <v>-1.252609603340282</v>
      </c>
      <c r="R44" s="4" t="n">
        <v>-2.574665293511846</v>
      </c>
      <c r="S44" s="4" t="n">
        <v>-2.3735810113519</v>
      </c>
      <c r="T44" s="4" t="n">
        <v>-2.171664943123053</v>
      </c>
      <c r="U44" s="4" t="n">
        <v>-1.458333333333317</v>
      </c>
      <c r="V44" s="4" t="n">
        <v>1.611170784103111</v>
      </c>
      <c r="W44" s="5" t="n">
        <v>9.629999999999999</v>
      </c>
      <c r="X44" s="5" t="n">
        <v>9.663</v>
      </c>
      <c r="Y44" s="5" t="n">
        <v>9.679333333333334</v>
      </c>
      <c r="Z44" s="5" t="n">
        <v>9.565333333333333</v>
      </c>
      <c r="AA44" s="5" t="n">
        <v>9.93</v>
      </c>
      <c r="AB44" s="5" t="n">
        <v>9.93</v>
      </c>
      <c r="AC44" s="5" t="n">
        <v>9.4</v>
      </c>
      <c r="AD44" s="5" t="n">
        <v>9.4</v>
      </c>
      <c r="AE44" s="6" t="n">
        <v>4738.571428571428</v>
      </c>
      <c r="AF44" s="6" t="n">
        <v>16512.6</v>
      </c>
      <c r="AG44" s="4" t="n">
        <v>0.4999999999999889</v>
      </c>
      <c r="AH44" s="4" t="n">
        <v>0.2600000000000001</v>
      </c>
      <c r="AI44" s="4" t="n">
        <v>2.748414376321063</v>
      </c>
      <c r="AJ44" s="4" t="n">
        <v>0.2126666666666668</v>
      </c>
      <c r="AK44" s="4" t="n">
        <v>2.248062015503639</v>
      </c>
      <c r="AL44" t="inlineStr">
        <is>
          <t>NORMAL</t>
        </is>
      </c>
      <c r="AM44" t="inlineStr">
        <is>
          <t>MEDIUM</t>
        </is>
      </c>
      <c r="AN44" s="4" t="n">
        <v>-1.754092086779623</v>
      </c>
      <c r="AO44" s="4" t="n">
        <v>-0.4792326960339006</v>
      </c>
      <c r="AP44" t="inlineStr">
        <is>
          <t>HEALTHY</t>
        </is>
      </c>
      <c r="AQ44" s="4" t="n">
        <v>-0.01432142857142816</v>
      </c>
      <c r="AR44" s="4" t="n">
        <v>0.2623603364108636</v>
      </c>
      <c r="AS44" t="inlineStr">
        <is>
          <t>DOWN</t>
        </is>
      </c>
      <c r="AT44" t="b">
        <v>0</v>
      </c>
      <c r="AU44" t="b">
        <v>0</v>
      </c>
      <c r="AV44" s="3" t="n">
        <v>57</v>
      </c>
      <c r="AW44" t="inlineStr">
        <is>
          <t>NEUTRAL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20</v>
      </c>
      <c r="BC44" s="3" t="n">
        <v>45</v>
      </c>
      <c r="BD44" s="3" t="n">
        <v>0</v>
      </c>
      <c r="BE44" s="3" t="n">
        <v>0</v>
      </c>
      <c r="BF44" s="3" t="n">
        <v>2</v>
      </c>
      <c r="BG44" s="3" t="n">
        <v>0</v>
      </c>
      <c r="BH44" t="b">
        <v>0</v>
      </c>
      <c r="BI44" t="b">
        <v>1</v>
      </c>
      <c r="BJ44" t="b">
        <v>0</v>
      </c>
      <c r="BK44" t="inlineStr">
        <is>
          <t>DISTRIBUTION</t>
        </is>
      </c>
      <c r="BL44" t="inlineStr">
        <is>
          <t>Dist≥60 on 2/4 days</t>
        </is>
      </c>
      <c r="BM44" t="inlineStr">
        <is>
          <t>MA15&gt;MA30, sentiment:distribution</t>
        </is>
      </c>
    </row>
    <row r="45">
      <c r="A45" s="2" t="n">
        <v>46078</v>
      </c>
      <c r="B45" t="inlineStr">
        <is>
          <t>TVCL</t>
        </is>
      </c>
      <c r="C45" t="inlineStr">
        <is>
          <t>Hydropower</t>
        </is>
      </c>
      <c r="D45" t="inlineStr">
        <is>
          <t>Trishuli Jal Vidhyut Company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65</v>
      </c>
      <c r="J45" s="4" t="n">
        <v>0.65</v>
      </c>
      <c r="K45" s="4" t="n">
        <v>0.68</v>
      </c>
      <c r="L45" s="4" t="n">
        <v>70</v>
      </c>
      <c r="M45" s="5" t="n">
        <v>657</v>
      </c>
      <c r="N45" s="6" t="n">
        <v>56298</v>
      </c>
      <c r="O45" s="4" t="n">
        <v>-1.054216867469882</v>
      </c>
      <c r="P45" s="4" t="n">
        <v>-1.203007518796995</v>
      </c>
      <c r="Q45" s="4" t="n">
        <v>0.4894463138574556</v>
      </c>
      <c r="R45" s="4" t="n">
        <v>7.704918032786878</v>
      </c>
      <c r="S45" s="4" t="n">
        <v>11.52605669665592</v>
      </c>
      <c r="T45" s="4" t="n">
        <v>18.39971165975851</v>
      </c>
      <c r="U45" s="4" t="n">
        <v>40.32464758650149</v>
      </c>
      <c r="V45" s="4" t="n">
        <v>67.17557251908397</v>
      </c>
      <c r="W45" s="5" t="n">
        <v>648.8285714285714</v>
      </c>
      <c r="X45" s="5" t="n">
        <v>638.92</v>
      </c>
      <c r="Y45" s="5" t="n">
        <v>613.1533333333334</v>
      </c>
      <c r="Z45" s="5" t="n">
        <v>527.46</v>
      </c>
      <c r="AA45" s="5" t="n">
        <v>680</v>
      </c>
      <c r="AB45" s="5" t="n">
        <v>680</v>
      </c>
      <c r="AC45" s="5" t="n">
        <v>600</v>
      </c>
      <c r="AD45" s="5" t="n">
        <v>522.6</v>
      </c>
      <c r="AE45" s="6" t="n">
        <v>109443.1428571429</v>
      </c>
      <c r="AF45" s="6" t="n">
        <v>106697.6666666667</v>
      </c>
      <c r="AG45" s="4" t="n">
        <v>0.44636678200692</v>
      </c>
      <c r="AH45" s="4" t="n">
        <v>36.41428571428571</v>
      </c>
      <c r="AI45" s="4" t="n">
        <v>5.542509241139369</v>
      </c>
      <c r="AJ45" s="4" t="n">
        <v>36.77999999999999</v>
      </c>
      <c r="AK45" s="4" t="n">
        <v>5.598173515981726</v>
      </c>
      <c r="AL45" t="inlineStr">
        <is>
          <t>HIGH</t>
        </is>
      </c>
      <c r="AM45" t="inlineStr">
        <is>
          <t>SMALL</t>
        </is>
      </c>
      <c r="AN45" s="4" t="n">
        <v>0.9984222166492617</v>
      </c>
      <c r="AO45" s="4" t="n">
        <v>-0.9140847903634156</v>
      </c>
      <c r="AP45" t="inlineStr">
        <is>
          <t>HEALTHY</t>
        </is>
      </c>
      <c r="AQ45" s="4" t="n">
        <v>9.193571428571447</v>
      </c>
      <c r="AR45" s="4" t="n">
        <v>0.8765038172827552</v>
      </c>
      <c r="AS45" t="inlineStr">
        <is>
          <t>GOOD</t>
        </is>
      </c>
      <c r="AT45" t="b">
        <v>0</v>
      </c>
      <c r="AU45" t="b">
        <v>0</v>
      </c>
      <c r="AV45" s="3" t="n">
        <v>48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80</v>
      </c>
      <c r="BC45" s="3" t="n">
        <v>25</v>
      </c>
      <c r="BD45" s="3" t="n">
        <v>50</v>
      </c>
      <c r="BE45" s="3" t="n">
        <v>4</v>
      </c>
      <c r="BF45" s="3" t="n">
        <v>0</v>
      </c>
      <c r="BG45" s="3" t="n">
        <v>0</v>
      </c>
      <c r="BH45" t="b">
        <v>1</v>
      </c>
      <c r="BI45" t="b">
        <v>0</v>
      </c>
      <c r="BJ45" t="b">
        <v>0</v>
      </c>
      <c r="BK45" t="inlineStr">
        <is>
          <t>ACCUMULATION</t>
        </is>
      </c>
      <c r="BL45" t="inlineStr">
        <is>
          <t>Acc≥60 on 4/4 days</t>
        </is>
      </c>
      <c r="BM45" t="inlineStr">
        <is>
          <t>MA15&gt;MA30, sentiment:accumulation</t>
        </is>
      </c>
    </row>
    <row r="46">
      <c r="A46" s="2" t="n">
        <v>46078</v>
      </c>
      <c r="B46" t="inlineStr">
        <is>
          <t>RBCL</t>
        </is>
      </c>
      <c r="C46" t="inlineStr">
        <is>
          <t>Non-Life Insurance</t>
        </is>
      </c>
      <c r="D46" t="inlineStr">
        <is>
          <t>Rastriya Beema Company Limited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65</v>
      </c>
      <c r="J46" s="4" t="n">
        <v>0.65</v>
      </c>
      <c r="K46" s="4" t="n">
        <v>0.67</v>
      </c>
      <c r="L46" s="4" t="n">
        <v>70</v>
      </c>
      <c r="M46" s="5" t="n">
        <v>15000</v>
      </c>
      <c r="N46" s="6" t="n">
        <v>90</v>
      </c>
      <c r="O46" s="4" t="n">
        <v>0.7455168245013022</v>
      </c>
      <c r="P46" s="4" t="n">
        <v>1.35135135135136</v>
      </c>
      <c r="Q46" s="4" t="n">
        <v>0</v>
      </c>
      <c r="R46" s="4" t="n">
        <v>-0.1065530101225343</v>
      </c>
      <c r="S46" s="4" t="n">
        <v>-0.03332222592469236</v>
      </c>
      <c r="T46" s="4" t="n">
        <v>0.6711409395973256</v>
      </c>
      <c r="U46" s="4" t="n">
        <v>-0.1464518705898032</v>
      </c>
      <c r="V46" s="4" t="n">
        <v>0</v>
      </c>
      <c r="W46" s="5" t="n">
        <v>14977</v>
      </c>
      <c r="X46" s="5" t="n">
        <v>14992</v>
      </c>
      <c r="Y46" s="5" t="n">
        <v>14979.72666666667</v>
      </c>
      <c r="Z46" s="5" t="n">
        <v>14954.56666666667</v>
      </c>
      <c r="AA46" s="5" t="n">
        <v>15200</v>
      </c>
      <c r="AB46" s="5" t="n">
        <v>15200</v>
      </c>
      <c r="AC46" s="5" t="n">
        <v>14711</v>
      </c>
      <c r="AD46" s="5" t="n">
        <v>14711</v>
      </c>
      <c r="AE46" s="6" t="n">
        <v>195.2857142857143</v>
      </c>
      <c r="AF46" s="6" t="n">
        <v>248.0666666666667</v>
      </c>
      <c r="AG46" s="4" t="n">
        <v>0.9523809523809523</v>
      </c>
      <c r="AH46" s="4" t="n">
        <v>175.7142857142857</v>
      </c>
      <c r="AI46" s="4" t="n">
        <v>1.171428571428571</v>
      </c>
      <c r="AJ46" s="4" t="n">
        <v>196.8</v>
      </c>
      <c r="AK46" s="4" t="n">
        <v>1.312</v>
      </c>
      <c r="AL46" t="inlineStr">
        <is>
          <t>LOW</t>
        </is>
      </c>
      <c r="AM46" t="inlineStr">
        <is>
          <t>BIG</t>
        </is>
      </c>
      <c r="AN46" s="4" t="n">
        <v>0.2104001696616352</v>
      </c>
      <c r="AO46" s="4" t="n">
        <v>-0.7127277407846067</v>
      </c>
      <c r="AP46" t="inlineStr">
        <is>
          <t>HEALTHY</t>
        </is>
      </c>
      <c r="AQ46" s="4" t="n">
        <v>-2.343928571428578</v>
      </c>
      <c r="AR46" s="4" t="n">
        <v>0.0118347909430112</v>
      </c>
      <c r="AS46" t="inlineStr">
        <is>
          <t>DOWN</t>
        </is>
      </c>
      <c r="AT46" t="b">
        <v>0</v>
      </c>
      <c r="AU46" t="b">
        <v>0</v>
      </c>
      <c r="AV46" s="3" t="n">
        <v>80</v>
      </c>
      <c r="AW46" t="inlineStr">
        <is>
          <t>DIVERGENCE</t>
        </is>
      </c>
      <c r="AX46" t="b">
        <v>0</v>
      </c>
      <c r="AY46" t="b">
        <v>1</v>
      </c>
      <c r="AZ46" t="b">
        <v>0</v>
      </c>
      <c r="BA46" t="b">
        <v>0</v>
      </c>
      <c r="BB46" s="3" t="n">
        <v>40</v>
      </c>
      <c r="BC46" s="3" t="n">
        <v>50</v>
      </c>
      <c r="BD46" s="3" t="n">
        <v>0</v>
      </c>
      <c r="BE46" s="3" t="n">
        <v>1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15D breakout, MA15&gt;MA30, vol-price divergence, absorption</t>
        </is>
      </c>
    </row>
    <row r="47">
      <c r="A47" s="2" t="n">
        <v>46078</v>
      </c>
      <c r="B47" t="inlineStr">
        <is>
          <t>RBBD2088</t>
        </is>
      </c>
      <c r="C47" t="inlineStr">
        <is>
          <t>Corporate Debentures</t>
        </is>
      </c>
      <c r="D47" t="inlineStr">
        <is>
          <t>RBBL Debenture 2088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0.63</v>
      </c>
      <c r="L47" s="4" t="n">
        <v>70</v>
      </c>
      <c r="M47" s="5" t="n">
        <v>1060</v>
      </c>
      <c r="N47" s="6" t="n">
        <v>125</v>
      </c>
      <c r="O47" s="4" t="n">
        <v>0.1890359168241984</v>
      </c>
      <c r="P47" s="4" t="n">
        <v>0.1890359168241984</v>
      </c>
      <c r="Q47" s="4" t="n">
        <v>0.8563273073263655</v>
      </c>
      <c r="R47" s="4" t="n">
        <v>0.8275468467611624</v>
      </c>
      <c r="S47" s="4" t="n">
        <v>0.952380952380949</v>
      </c>
      <c r="T47" s="4" t="n">
        <v>0.3597803446316883</v>
      </c>
      <c r="U47" s="4" t="n">
        <v>0.1890359168241984</v>
      </c>
      <c r="V47" s="4" t="n">
        <v>-1.851851851851849</v>
      </c>
      <c r="W47" s="5" t="n">
        <v>1052.828571428571</v>
      </c>
      <c r="X47" s="5" t="n">
        <v>1052.61</v>
      </c>
      <c r="Y47" s="5" t="n">
        <v>1053</v>
      </c>
      <c r="Z47" s="5" t="n">
        <v>1061.64</v>
      </c>
      <c r="AA47" s="5" t="n">
        <v>1060</v>
      </c>
      <c r="AB47" s="5" t="n">
        <v>1060</v>
      </c>
      <c r="AC47" s="5" t="n">
        <v>1040.2</v>
      </c>
      <c r="AD47" s="5" t="n">
        <v>1040.2</v>
      </c>
      <c r="AE47" s="6" t="n">
        <v>81.42857142857143</v>
      </c>
      <c r="AF47" s="6" t="n">
        <v>98</v>
      </c>
      <c r="AG47" s="4" t="n">
        <v>0</v>
      </c>
      <c r="AH47" s="4" t="n">
        <v>5.871428571428559</v>
      </c>
      <c r="AI47" s="4" t="n">
        <v>0.5539083557951465</v>
      </c>
      <c r="AJ47" s="4" t="n">
        <v>5.333333333333333</v>
      </c>
      <c r="AK47" s="4" t="n">
        <v>0.5031446540880499</v>
      </c>
      <c r="AL47" t="inlineStr">
        <is>
          <t>LOW</t>
        </is>
      </c>
      <c r="AM47" t="inlineStr">
        <is>
          <t>BIG</t>
        </is>
      </c>
      <c r="AN47" s="4" t="n">
        <v>1.363258672786699</v>
      </c>
      <c r="AO47" s="4" t="n">
        <v>0.2596874232935338</v>
      </c>
      <c r="AP47" t="inlineStr">
        <is>
          <t>HEALTHY</t>
        </is>
      </c>
      <c r="AQ47" s="4" t="n">
        <v>0.001428571428559663</v>
      </c>
      <c r="AR47" s="4" t="n">
        <v>1.548083472656267e-06</v>
      </c>
      <c r="AS47" t="inlineStr">
        <is>
          <t>NOISY</t>
        </is>
      </c>
      <c r="AT47" t="b">
        <v>0</v>
      </c>
      <c r="AU47" t="b">
        <v>0</v>
      </c>
      <c r="AV47" s="3" t="n">
        <v>0</v>
      </c>
      <c r="AW47" t="inlineStr">
        <is>
          <t>DIVERGENCE</t>
        </is>
      </c>
      <c r="AX47" t="b">
        <v>0</v>
      </c>
      <c r="AY47" t="b">
        <v>0</v>
      </c>
      <c r="AZ47" t="b">
        <v>1</v>
      </c>
      <c r="BA47" t="b">
        <v>1</v>
      </c>
      <c r="BB47" s="3" t="n">
        <v>20</v>
      </c>
      <c r="BC47" s="3" t="n">
        <v>35</v>
      </c>
      <c r="BD47" s="3" t="n">
        <v>50</v>
      </c>
      <c r="BE47" s="3" t="n">
        <v>0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15D breakout, volume &gt; VMA15, low upper wick, vol-price divergence, follow-through, breakout retest</t>
        </is>
      </c>
    </row>
    <row r="48">
      <c r="A48" s="2" t="n">
        <v>46076</v>
      </c>
      <c r="B48" t="inlineStr">
        <is>
          <t>BNL</t>
        </is>
      </c>
      <c r="C48" t="inlineStr">
        <is>
          <t>Manufacturing and Processing</t>
        </is>
      </c>
      <c r="D48" t="inlineStr">
        <is>
          <t>Bottlers Nepal Limited (Balaju)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65</v>
      </c>
      <c r="J48" s="4" t="n">
        <v>0.65</v>
      </c>
      <c r="K48" s="4" t="n">
        <v>0.68</v>
      </c>
      <c r="L48" s="4" t="n">
        <v>68</v>
      </c>
      <c r="M48" s="5" t="n">
        <v>15498</v>
      </c>
      <c r="N48" s="6" t="n">
        <v>250</v>
      </c>
      <c r="O48" s="4" t="n">
        <v>-0.3344051446945384</v>
      </c>
      <c r="P48" s="4" t="n">
        <v>1.294117647058823</v>
      </c>
      <c r="Q48" s="4" t="n">
        <v>2.628964969207348</v>
      </c>
      <c r="R48" s="4" t="n">
        <v>1.003649635036497</v>
      </c>
      <c r="S48" s="4" t="n">
        <v>-1.911392405063295</v>
      </c>
      <c r="T48" s="4" t="n">
        <v>-2.294792586054717</v>
      </c>
      <c r="U48" s="4" t="n">
        <v>0.8327911515940034</v>
      </c>
      <c r="V48" s="4" t="n">
        <v>-3.137500000000004</v>
      </c>
      <c r="W48" s="5" t="n">
        <v>15305.85714285714</v>
      </c>
      <c r="X48" s="5" t="n">
        <v>15333.6</v>
      </c>
      <c r="Y48" s="5" t="n">
        <v>15458.45333333333</v>
      </c>
      <c r="Z48" s="5" t="n">
        <v>15619.39333333334</v>
      </c>
      <c r="AA48" s="5" t="n">
        <v>15600</v>
      </c>
      <c r="AB48" s="5" t="n">
        <v>16050</v>
      </c>
      <c r="AC48" s="5" t="n">
        <v>14635.8</v>
      </c>
      <c r="AD48" s="5" t="n">
        <v>14635.8</v>
      </c>
      <c r="AE48" s="6" t="n">
        <v>98.14285714285714</v>
      </c>
      <c r="AF48" s="6" t="n">
        <v>98.33333333333333</v>
      </c>
      <c r="AG48" s="4" t="n">
        <v>0</v>
      </c>
      <c r="AH48" s="4" t="n">
        <v>466.6428571428572</v>
      </c>
      <c r="AI48" s="4" t="n">
        <v>3.010987592869126</v>
      </c>
      <c r="AJ48" s="4" t="n">
        <v>389.5866666666666</v>
      </c>
      <c r="AK48" s="4" t="n">
        <v>2.513786725168839</v>
      </c>
      <c r="AL48" t="inlineStr">
        <is>
          <t>NORMAL</t>
        </is>
      </c>
      <c r="AM48" t="inlineStr">
        <is>
          <t>MEDIUM</t>
        </is>
      </c>
      <c r="AN48" s="4" t="n">
        <v>0.167540261830164</v>
      </c>
      <c r="AO48" s="4" t="n">
        <v>1.54089889671166</v>
      </c>
      <c r="AP48" t="inlineStr">
        <is>
          <t>HEALTHY</t>
        </is>
      </c>
      <c r="AQ48" s="4" t="n">
        <v>-30.29464285714263</v>
      </c>
      <c r="AR48" s="4" t="n">
        <v>0.3294429988994849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80</v>
      </c>
      <c r="BC48" s="3" t="n">
        <v>50</v>
      </c>
      <c r="BD48" s="3" t="n">
        <v>100</v>
      </c>
      <c r="BE48" s="3" t="n">
        <v>2</v>
      </c>
      <c r="BF48" s="3" t="n">
        <v>0</v>
      </c>
      <c r="BG48" s="3" t="n">
        <v>2</v>
      </c>
      <c r="BH48" t="b">
        <v>0</v>
      </c>
      <c r="BI48" t="b">
        <v>0</v>
      </c>
      <c r="BJ48" t="b">
        <v>1</v>
      </c>
      <c r="BK48" t="inlineStr">
        <is>
          <t>SHAKEOUT</t>
        </is>
      </c>
      <c r="BL48" t="inlineStr">
        <is>
          <t>Shake≥70 on 2/3 days</t>
        </is>
      </c>
      <c r="BM48" t="inlineStr">
        <is>
          <t>volume &gt; VMA15, low upper wick, follow-through, sentiment:shakeout</t>
        </is>
      </c>
    </row>
    <row r="49">
      <c r="A49" s="2" t="n">
        <v>46078</v>
      </c>
      <c r="B49" t="inlineStr">
        <is>
          <t>CLI</t>
        </is>
      </c>
      <c r="C49" t="inlineStr">
        <is>
          <t>Life Insurance</t>
        </is>
      </c>
      <c r="D49" t="inlineStr">
        <is>
          <t>Citizen Life Insurance Company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0.68</v>
      </c>
      <c r="L49" s="4" t="n">
        <v>68</v>
      </c>
      <c r="M49" s="5" t="n">
        <v>471</v>
      </c>
      <c r="N49" s="6" t="n">
        <v>19924</v>
      </c>
      <c r="O49" s="4" t="n">
        <v>1.948051948051943</v>
      </c>
      <c r="P49" s="4" t="n">
        <v>3.516483516483526</v>
      </c>
      <c r="Q49" s="4" t="n">
        <v>3.086014445174001</v>
      </c>
      <c r="R49" s="4" t="n">
        <v>1.925990045444714</v>
      </c>
      <c r="S49" s="4" t="n">
        <v>-0.1695633743111546</v>
      </c>
      <c r="T49" s="4" t="n">
        <v>-0.2118644067796605</v>
      </c>
      <c r="U49" s="4" t="n">
        <v>-2.282157676348551</v>
      </c>
      <c r="V49" s="4" t="n">
        <v>-0.6119434479847974</v>
      </c>
      <c r="W49" s="5" t="n">
        <v>460.1285714285714</v>
      </c>
      <c r="X49" s="5" t="n">
        <v>461.0599999999999</v>
      </c>
      <c r="Y49" s="5" t="n">
        <v>463.9399999999999</v>
      </c>
      <c r="Z49" s="5" t="n">
        <v>470.7566666666666</v>
      </c>
      <c r="AA49" s="5" t="n">
        <v>472.2</v>
      </c>
      <c r="AB49" s="5" t="n">
        <v>478</v>
      </c>
      <c r="AC49" s="5" t="n">
        <v>447</v>
      </c>
      <c r="AD49" s="5" t="n">
        <v>447</v>
      </c>
      <c r="AE49" s="6" t="n">
        <v>19180.85714285714</v>
      </c>
      <c r="AF49" s="6" t="n">
        <v>19856.53333333333</v>
      </c>
      <c r="AG49" s="4" t="n">
        <v>0.07453416149068268</v>
      </c>
      <c r="AH49" s="4" t="n">
        <v>9.599999999999991</v>
      </c>
      <c r="AI49" s="4" t="n">
        <v>2.038216560509548</v>
      </c>
      <c r="AJ49" s="4" t="n">
        <v>8.739999999999998</v>
      </c>
      <c r="AK49" s="4" t="n">
        <v>1.855626326963902</v>
      </c>
      <c r="AL49" t="inlineStr">
        <is>
          <t>NORMAL</t>
        </is>
      </c>
      <c r="AM49" t="inlineStr">
        <is>
          <t>MEDIUM</t>
        </is>
      </c>
      <c r="AN49" s="4" t="n">
        <v>1.12540867992635</v>
      </c>
      <c r="AO49" s="4" t="n">
        <v>0.0127657815804066</v>
      </c>
      <c r="AP49" t="inlineStr">
        <is>
          <t>HEALTHY</t>
        </is>
      </c>
      <c r="AQ49" s="4" t="n">
        <v>-0.7646428571428454</v>
      </c>
      <c r="AR49" s="4" t="n">
        <v>0.2971381302940446</v>
      </c>
      <c r="AS49" t="inlineStr">
        <is>
          <t>DOWN</t>
        </is>
      </c>
      <c r="AT49" t="b">
        <v>1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20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near 15D breakout, volume &gt; VMA15, low upper wick, follow-through</t>
        </is>
      </c>
    </row>
    <row r="50">
      <c r="A50" s="2" t="n">
        <v>46078</v>
      </c>
      <c r="B50" t="inlineStr">
        <is>
          <t>NMB50</t>
        </is>
      </c>
      <c r="C50" t="inlineStr">
        <is>
          <t>Mutual Fund</t>
        </is>
      </c>
      <c r="D50" t="inlineStr">
        <is>
          <t>NMB 50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0.68</v>
      </c>
      <c r="L50" s="4" t="n">
        <v>68</v>
      </c>
      <c r="M50" s="5" t="n">
        <v>10.4</v>
      </c>
      <c r="N50" s="6" t="n">
        <v>17270</v>
      </c>
      <c r="O50" s="4" t="n">
        <v>-3.614457831325291</v>
      </c>
      <c r="P50" s="4" t="n">
        <v>-0.8579599618684486</v>
      </c>
      <c r="Q50" s="4" t="n">
        <v>2.261553588987231</v>
      </c>
      <c r="R50" s="4" t="n">
        <v>1.364522417154013</v>
      </c>
      <c r="S50" s="4" t="n">
        <v>-0.952380952380949</v>
      </c>
      <c r="T50" s="4" t="n">
        <v>-0.3831417624520994</v>
      </c>
      <c r="U50" s="4" t="n">
        <v>0.9708737864077666</v>
      </c>
      <c r="V50" s="4" t="n">
        <v>-0.8579599618684486</v>
      </c>
      <c r="W50" s="5" t="n">
        <v>10.40714285714286</v>
      </c>
      <c r="X50" s="5" t="n">
        <v>10.393</v>
      </c>
      <c r="Y50" s="5" t="n">
        <v>10.402</v>
      </c>
      <c r="Z50" s="5" t="n">
        <v>10.40666666666667</v>
      </c>
      <c r="AA50" s="5" t="n">
        <v>10.83</v>
      </c>
      <c r="AB50" s="5" t="n">
        <v>10.83</v>
      </c>
      <c r="AC50" s="5" t="n">
        <v>10.07</v>
      </c>
      <c r="AD50" s="5" t="n">
        <v>10.07</v>
      </c>
      <c r="AE50" s="6" t="n">
        <v>9152.857142857143</v>
      </c>
      <c r="AF50" s="6" t="n">
        <v>9370.733333333334</v>
      </c>
      <c r="AG50" s="4" t="n">
        <v>0</v>
      </c>
      <c r="AH50" s="4" t="n">
        <v>0.3285714285714284</v>
      </c>
      <c r="AI50" s="4" t="n">
        <v>3.159340659340354</v>
      </c>
      <c r="AJ50" s="4" t="n">
        <v>0.2626666666666664</v>
      </c>
      <c r="AK50" s="4" t="n">
        <v>2.52564102564078</v>
      </c>
      <c r="AL50" t="inlineStr">
        <is>
          <t>NORMAL</t>
        </is>
      </c>
      <c r="AM50" t="inlineStr">
        <is>
          <t>MEDIUM</t>
        </is>
      </c>
      <c r="AN50" s="4" t="n">
        <v>-0.01337500940420998</v>
      </c>
      <c r="AO50" s="4" t="n">
        <v>0.5321838490200343</v>
      </c>
      <c r="AP50" t="inlineStr">
        <is>
          <t>HEALTHY</t>
        </is>
      </c>
      <c r="AQ50" s="4" t="n">
        <v>0.005000000000000244</v>
      </c>
      <c r="AR50" s="4" t="n">
        <v>0.02236135957066175</v>
      </c>
      <c r="AS50" t="inlineStr">
        <is>
          <t>NOISY</t>
        </is>
      </c>
      <c r="AT50" t="b">
        <v>1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60</v>
      </c>
      <c r="BC50" s="3" t="n">
        <v>50</v>
      </c>
      <c r="BD50" s="3" t="n">
        <v>20</v>
      </c>
      <c r="BE50" s="3" t="n">
        <v>2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volume &gt; VMA15, low upper wick, follow-through</t>
        </is>
      </c>
    </row>
    <row r="51">
      <c r="A51" s="2" t="n">
        <v>46078</v>
      </c>
      <c r="B51" t="inlineStr">
        <is>
          <t>PRIN</t>
        </is>
      </c>
      <c r="C51" t="inlineStr">
        <is>
          <t>Non-Life Insurance</t>
        </is>
      </c>
      <c r="D51" t="inlineStr">
        <is>
          <t>Prabhu Insurance Company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0.68</v>
      </c>
      <c r="L51" s="4" t="n">
        <v>68</v>
      </c>
      <c r="M51" s="5" t="n">
        <v>717.5</v>
      </c>
      <c r="N51" s="6" t="n">
        <v>22108</v>
      </c>
      <c r="O51" s="4" t="n">
        <v>0.2094972067039125</v>
      </c>
      <c r="P51" s="4" t="n">
        <v>0.6452517884696363</v>
      </c>
      <c r="Q51" s="4" t="n">
        <v>2.033560864618877</v>
      </c>
      <c r="R51" s="4" t="n">
        <v>-0.7057846664821454</v>
      </c>
      <c r="S51" s="4" t="n">
        <v>-1.170798898071623</v>
      </c>
      <c r="T51" s="4" t="n">
        <v>-0.2086230876216955</v>
      </c>
      <c r="U51" s="4" t="n">
        <v>-2.777777777777779</v>
      </c>
      <c r="V51" s="4" t="n">
        <v>3.237410071942448</v>
      </c>
      <c r="W51" s="5" t="n">
        <v>713.0857142857143</v>
      </c>
      <c r="X51" s="5" t="n">
        <v>712.22</v>
      </c>
      <c r="Y51" s="5" t="n">
        <v>715.6</v>
      </c>
      <c r="Z51" s="5" t="n">
        <v>718.7900000000001</v>
      </c>
      <c r="AA51" s="5" t="n">
        <v>737</v>
      </c>
      <c r="AB51" s="5" t="n">
        <v>753</v>
      </c>
      <c r="AC51" s="5" t="n">
        <v>700</v>
      </c>
      <c r="AD51" s="5" t="n">
        <v>692.6</v>
      </c>
      <c r="AE51" s="6" t="n">
        <v>16895.42857142857</v>
      </c>
      <c r="AF51" s="6" t="n">
        <v>19927.06666666667</v>
      </c>
      <c r="AG51" s="4" t="n">
        <v>0</v>
      </c>
      <c r="AH51" s="4" t="n">
        <v>19.45714285714286</v>
      </c>
      <c r="AI51" s="4" t="n">
        <v>2.711796913887503</v>
      </c>
      <c r="AJ51" s="4" t="n">
        <v>22.59333333333333</v>
      </c>
      <c r="AK51" s="4" t="n">
        <v>3.148896631823456</v>
      </c>
      <c r="AL51" t="inlineStr">
        <is>
          <t>HIGH</t>
        </is>
      </c>
      <c r="AM51" t="inlineStr">
        <is>
          <t>SMALL</t>
        </is>
      </c>
      <c r="AN51" s="4" t="n">
        <v>0.1822439410373046</v>
      </c>
      <c r="AO51" s="4" t="n">
        <v>0.1978528660951485</v>
      </c>
      <c r="AP51" t="inlineStr">
        <is>
          <t>HEALTHY</t>
        </is>
      </c>
      <c r="AQ51" s="4" t="n">
        <v>-0.6557142857142997</v>
      </c>
      <c r="AR51" s="4" t="n">
        <v>0.07911489968925728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60</v>
      </c>
      <c r="BC51" s="3" t="n">
        <v>25</v>
      </c>
      <c r="BD51" s="3" t="n">
        <v>0</v>
      </c>
      <c r="BE51" s="3" t="n">
        <v>2</v>
      </c>
      <c r="BF51" s="3" t="n">
        <v>0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volume &gt; VMA15, low upper wick, follow-through</t>
        </is>
      </c>
    </row>
    <row r="52">
      <c r="A52" s="2" t="n">
        <v>46078</v>
      </c>
      <c r="B52" t="inlineStr">
        <is>
          <t>SEF</t>
        </is>
      </c>
      <c r="C52" t="inlineStr">
        <is>
          <t>Mutual Fund</t>
        </is>
      </c>
      <c r="D52" t="inlineStr">
        <is>
          <t>Siddhartha Equity Fund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0.68</v>
      </c>
      <c r="L52" s="4" t="n">
        <v>68</v>
      </c>
      <c r="M52" s="5" t="n">
        <v>9.550000000000001</v>
      </c>
      <c r="N52" s="6" t="n">
        <v>42500</v>
      </c>
      <c r="O52" s="4" t="n">
        <v>-0.7276507276507083</v>
      </c>
      <c r="P52" s="4" t="n">
        <v>-0.6243496357960288</v>
      </c>
      <c r="Q52" s="4" t="n">
        <v>-1.849948612538532</v>
      </c>
      <c r="R52" s="4" t="n">
        <v>-2.451481103166475</v>
      </c>
      <c r="S52" s="4" t="n">
        <v>-1.342975206611563</v>
      </c>
      <c r="T52" s="4" t="n">
        <v>-0.5208333333333259</v>
      </c>
      <c r="U52" s="4" t="n">
        <v>-0.6243496357960288</v>
      </c>
      <c r="V52" s="4" t="n">
        <v>-3.045685279187804</v>
      </c>
      <c r="W52" s="5" t="n">
        <v>9.625714285714285</v>
      </c>
      <c r="X52" s="5" t="n">
        <v>9.666</v>
      </c>
      <c r="Y52" s="5" t="n">
        <v>9.652666666666667</v>
      </c>
      <c r="Z52" s="5" t="n">
        <v>9.664333333333333</v>
      </c>
      <c r="AA52" s="5" t="n">
        <v>9.890000000000001</v>
      </c>
      <c r="AB52" s="5" t="n">
        <v>9.890000000000001</v>
      </c>
      <c r="AC52" s="5" t="n">
        <v>9.43</v>
      </c>
      <c r="AD52" s="5" t="n">
        <v>9.43</v>
      </c>
      <c r="AE52" s="6" t="n">
        <v>22137.85714285714</v>
      </c>
      <c r="AF52" s="6" t="n">
        <v>13880.66666666667</v>
      </c>
      <c r="AG52" s="4" t="n">
        <v>0</v>
      </c>
      <c r="AH52" s="4" t="n">
        <v>0.1942857142857145</v>
      </c>
      <c r="AI52" s="4" t="n">
        <v>2.034405385190514</v>
      </c>
      <c r="AJ52" s="4" t="n">
        <v>0.1913333333333335</v>
      </c>
      <c r="AK52" s="4" t="n">
        <v>2.003490401395953</v>
      </c>
      <c r="AL52" t="inlineStr">
        <is>
          <t>NORMAL</t>
        </is>
      </c>
      <c r="AM52" t="inlineStr">
        <is>
          <t>MEDIUM</t>
        </is>
      </c>
      <c r="AN52" s="4" t="n">
        <v>-1.013386629311281</v>
      </c>
      <c r="AO52" s="4" t="n">
        <v>1.944920566351509</v>
      </c>
      <c r="AP52" t="inlineStr">
        <is>
          <t>HEALTHY</t>
        </is>
      </c>
      <c r="AQ52" s="4" t="n">
        <v>-0.004535714285714137</v>
      </c>
      <c r="AR52" s="4" t="n">
        <v>0.04008785243706754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20</v>
      </c>
      <c r="BC52" s="3" t="n">
        <v>45</v>
      </c>
      <c r="BD52" s="3" t="n">
        <v>0</v>
      </c>
      <c r="BE52" s="3" t="n">
        <v>1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volume &gt; VMA15, low upper wick, follow-through</t>
        </is>
      </c>
    </row>
    <row r="53">
      <c r="A53" s="2" t="n">
        <v>46077</v>
      </c>
      <c r="B53" t="inlineStr">
        <is>
          <t>SHINED</t>
        </is>
      </c>
      <c r="C53" t="inlineStr">
        <is>
          <t>Corporate Debentures</t>
        </is>
      </c>
      <c r="D53" t="inlineStr">
        <is>
          <t>Himalayan Insurance Debenture?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0.68</v>
      </c>
      <c r="L53" s="4" t="n">
        <v>68</v>
      </c>
      <c r="M53" s="5" t="n">
        <v>1140</v>
      </c>
      <c r="N53" s="6" t="n">
        <v>1620</v>
      </c>
      <c r="O53" s="4" t="n">
        <v>0.4405286343612369</v>
      </c>
      <c r="P53" s="4" t="n">
        <v>1.06382978723405</v>
      </c>
      <c r="Q53" s="4" t="n">
        <v>1.234348636888383</v>
      </c>
      <c r="R53" s="4" t="n">
        <v>2.1505376344086</v>
      </c>
      <c r="S53" s="4" t="n">
        <v>2.059086839749336</v>
      </c>
      <c r="T53" s="4" t="n">
        <v>2.242152466367719</v>
      </c>
      <c r="U53" s="4" t="n">
        <v>0.7067137809187329</v>
      </c>
      <c r="V53" s="4" t="n">
        <v>-2.480752780153983</v>
      </c>
      <c r="W53" s="5" t="n">
        <v>1131.585714285714</v>
      </c>
      <c r="X53" s="5" t="n">
        <v>1129.95</v>
      </c>
      <c r="Y53" s="5" t="n">
        <v>1130.566666666667</v>
      </c>
      <c r="Z53" s="5" t="n">
        <v>1139.473333333334</v>
      </c>
      <c r="AA53" s="5" t="n">
        <v>1148.6</v>
      </c>
      <c r="AB53" s="5" t="n">
        <v>1159.7</v>
      </c>
      <c r="AC53" s="5" t="n">
        <v>1100</v>
      </c>
      <c r="AD53" s="5" t="n">
        <v>1100</v>
      </c>
      <c r="AE53" s="6" t="n">
        <v>608.4285714285714</v>
      </c>
      <c r="AF53" s="6" t="n">
        <v>540.6666666666666</v>
      </c>
      <c r="AG53" s="4" t="n">
        <v>0</v>
      </c>
      <c r="AH53" s="4" t="n">
        <v>19.82857142857145</v>
      </c>
      <c r="AI53" s="4" t="n">
        <v>1.739348370927319</v>
      </c>
      <c r="AJ53" s="4" t="n">
        <v>22.30000000000001</v>
      </c>
      <c r="AK53" s="4" t="n">
        <v>1.956140350877193</v>
      </c>
      <c r="AL53" t="inlineStr">
        <is>
          <t>NORMAL</t>
        </is>
      </c>
      <c r="AM53" t="inlineStr">
        <is>
          <t>MEDIUM</t>
        </is>
      </c>
      <c r="AN53" s="4" t="n">
        <v>0.6230153996095178</v>
      </c>
      <c r="AO53" s="4" t="n">
        <v>2.300476021973472</v>
      </c>
      <c r="AP53" t="inlineStr">
        <is>
          <t>HEALTHY</t>
        </is>
      </c>
      <c r="AQ53" s="4" t="n">
        <v>0.1075000000000349</v>
      </c>
      <c r="AR53" s="4" t="n">
        <v>0.001008124398952296</v>
      </c>
      <c r="AS53" t="inlineStr">
        <is>
          <t>NOISY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40</v>
      </c>
      <c r="BC53" s="3" t="n">
        <v>60</v>
      </c>
      <c r="BD53" s="3" t="n">
        <v>20</v>
      </c>
      <c r="BE53" s="3" t="n">
        <v>0</v>
      </c>
      <c r="BF53" s="3" t="n">
        <v>1</v>
      </c>
      <c r="BG53" s="3" t="n">
        <v>1</v>
      </c>
      <c r="BH53" t="b">
        <v>0</v>
      </c>
      <c r="BI53" t="b">
        <v>0</v>
      </c>
      <c r="BJ53" t="b">
        <v>1</v>
      </c>
      <c r="BK53" t="inlineStr">
        <is>
          <t>SHAKEOUT</t>
        </is>
      </c>
      <c r="BL53" t="inlineStr">
        <is>
          <t>Shake≥70 on 1/3 days</t>
        </is>
      </c>
      <c r="BM53" t="inlineStr">
        <is>
          <t>near 15D breakout, volume &gt; VMA15, low upper wick, follow-through, sentiment:shakeout</t>
        </is>
      </c>
    </row>
    <row r="54">
      <c r="A54" s="2" t="n">
        <v>46078</v>
      </c>
      <c r="B54" t="inlineStr">
        <is>
          <t>SJLIC</t>
        </is>
      </c>
      <c r="C54" t="inlineStr">
        <is>
          <t>Life Insurance</t>
        </is>
      </c>
      <c r="D54" t="inlineStr">
        <is>
          <t>SuryaJyoti Life Insurance Company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0.68</v>
      </c>
      <c r="L54" s="4" t="n">
        <v>68</v>
      </c>
      <c r="M54" s="5" t="n">
        <v>443</v>
      </c>
      <c r="N54" s="6" t="n">
        <v>41350</v>
      </c>
      <c r="O54" s="4" t="n">
        <v>2.546296296296302</v>
      </c>
      <c r="P54" s="4" t="n">
        <v>3.28747959897413</v>
      </c>
      <c r="Q54" s="4" t="n">
        <v>2.427745664739889</v>
      </c>
      <c r="R54" s="4" t="n">
        <v>1.862497125776041</v>
      </c>
      <c r="S54" s="4" t="n">
        <v>1.118466103629312</v>
      </c>
      <c r="T54" s="4" t="n">
        <v>-0.8948545861297563</v>
      </c>
      <c r="U54" s="4" t="n">
        <v>-2.978537012702587</v>
      </c>
      <c r="V54" s="4" t="n">
        <v>-0.4494382022471877</v>
      </c>
      <c r="W54" s="5" t="n">
        <v>433.2714285714286</v>
      </c>
      <c r="X54" s="5" t="n">
        <v>432.98</v>
      </c>
      <c r="Y54" s="5" t="n">
        <v>435.6800000000001</v>
      </c>
      <c r="Z54" s="5" t="n">
        <v>442.1933333333334</v>
      </c>
      <c r="AA54" s="5" t="n">
        <v>444</v>
      </c>
      <c r="AB54" s="5" t="n">
        <v>450</v>
      </c>
      <c r="AC54" s="5" t="n">
        <v>425.1</v>
      </c>
      <c r="AD54" s="5" t="n">
        <v>425.1</v>
      </c>
      <c r="AE54" s="6" t="n">
        <v>24701</v>
      </c>
      <c r="AF54" s="6" t="n">
        <v>28754.33333333333</v>
      </c>
      <c r="AG54" s="4" t="n">
        <v>0.06289308176100637</v>
      </c>
      <c r="AH54" s="4" t="n">
        <v>8.399999999999993</v>
      </c>
      <c r="AI54" s="4" t="n">
        <v>1.896162528216698</v>
      </c>
      <c r="AJ54" s="4" t="n">
        <v>9.093333333333328</v>
      </c>
      <c r="AK54" s="4" t="n">
        <v>2.052671181339347</v>
      </c>
      <c r="AL54" t="inlineStr">
        <is>
          <t>NORMAL</t>
        </is>
      </c>
      <c r="AM54" t="inlineStr">
        <is>
          <t>MEDIUM</t>
        </is>
      </c>
      <c r="AN54" s="4" t="n">
        <v>1.345956034517508</v>
      </c>
      <c r="AO54" s="4" t="n">
        <v>0.8674438549085735</v>
      </c>
      <c r="AP54" t="inlineStr">
        <is>
          <t>HEALTHY</t>
        </is>
      </c>
      <c r="AQ54" s="4" t="n">
        <v>-0.6514285714285633</v>
      </c>
      <c r="AR54" s="4" t="n">
        <v>0.2869479898488509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NEUTRAL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40</v>
      </c>
      <c r="BC54" s="3" t="n">
        <v>0</v>
      </c>
      <c r="BD54" s="3" t="n">
        <v>0</v>
      </c>
      <c r="BE54" s="3" t="n">
        <v>1</v>
      </c>
      <c r="BF54" s="3" t="n">
        <v>0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near 15D breakout, volume &gt; VMA15, low upper wick, follow-through</t>
        </is>
      </c>
    </row>
    <row r="55">
      <c r="A55" s="2" t="n">
        <v>46078</v>
      </c>
      <c r="B55" t="inlineStr">
        <is>
          <t>WNLB</t>
        </is>
      </c>
      <c r="C55" t="inlineStr">
        <is>
          <t>Microfinance</t>
        </is>
      </c>
      <c r="D55" t="inlineStr">
        <is>
          <t>Wean Nepal Laghubitta Bittiya Sanstha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0.68</v>
      </c>
      <c r="L55" s="4" t="n">
        <v>68</v>
      </c>
      <c r="M55" s="5" t="n">
        <v>1579</v>
      </c>
      <c r="N55" s="6" t="n">
        <v>2290</v>
      </c>
      <c r="O55" s="4" t="n">
        <v>9.660393082852959</v>
      </c>
      <c r="P55" s="4" t="n">
        <v>11.8271954674221</v>
      </c>
      <c r="Q55" s="4" t="n">
        <v>7.561307901907366</v>
      </c>
      <c r="R55" s="4" t="n">
        <v>5.126498002663116</v>
      </c>
      <c r="S55" s="4" t="n">
        <v>3.473132372214938</v>
      </c>
      <c r="T55" s="4" t="n">
        <v>2.532467532467542</v>
      </c>
      <c r="U55" s="4" t="n">
        <v>-0.9410288582183179</v>
      </c>
      <c r="V55" s="4" t="n">
        <v>-7.117647058823529</v>
      </c>
      <c r="W55" s="5" t="n">
        <v>1470</v>
      </c>
      <c r="X55" s="5" t="n">
        <v>1480.2</v>
      </c>
      <c r="Y55" s="5" t="n">
        <v>1494.333333333333</v>
      </c>
      <c r="Z55" s="5" t="n">
        <v>1537.77</v>
      </c>
      <c r="AA55" s="5" t="n">
        <v>1583</v>
      </c>
      <c r="AB55" s="5" t="n">
        <v>1583</v>
      </c>
      <c r="AC55" s="5" t="n">
        <v>1382.1</v>
      </c>
      <c r="AD55" s="5" t="n">
        <v>1382.1</v>
      </c>
      <c r="AE55" s="6" t="n">
        <v>1370.714285714286</v>
      </c>
      <c r="AF55" s="6" t="n">
        <v>1301.666666666667</v>
      </c>
      <c r="AG55" s="4" t="n">
        <v>0.03125</v>
      </c>
      <c r="AH55" s="4" t="n">
        <v>51.55714285714287</v>
      </c>
      <c r="AI55" s="4" t="n">
        <v>3.265176875056545</v>
      </c>
      <c r="AJ55" s="4" t="n">
        <v>44.25333333333334</v>
      </c>
      <c r="AK55" s="4" t="n">
        <v>2.802617690521426</v>
      </c>
      <c r="AL55" t="inlineStr">
        <is>
          <t>NORMAL</t>
        </is>
      </c>
      <c r="AM55" t="inlineStr">
        <is>
          <t>MEDIUM</t>
        </is>
      </c>
      <c r="AN55" s="4" t="n">
        <v>1.832256438293829</v>
      </c>
      <c r="AO55" s="4" t="n">
        <v>1.585008971141454</v>
      </c>
      <c r="AP55" t="inlineStr">
        <is>
          <t>HEALTHY</t>
        </is>
      </c>
      <c r="AQ55" s="4" t="n">
        <v>-4.772857142857105</v>
      </c>
      <c r="AR55" s="4" t="n">
        <v>0.2133705398111362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NEUTRAL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20</v>
      </c>
      <c r="BC55" s="3" t="n">
        <v>10</v>
      </c>
      <c r="BD55" s="3" t="n">
        <v>0</v>
      </c>
      <c r="BE55" s="3" t="n">
        <v>0</v>
      </c>
      <c r="BF55" s="3" t="n">
        <v>1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15D breakout, volume &gt; VMA15, low upper wick, follow-through</t>
        </is>
      </c>
    </row>
    <row r="56">
      <c r="A56" s="2" t="n">
        <v>46078</v>
      </c>
      <c r="B56" t="inlineStr">
        <is>
          <t>EBL</t>
        </is>
      </c>
      <c r="C56" t="inlineStr">
        <is>
          <t>Commercial Bank</t>
        </is>
      </c>
      <c r="D56" t="inlineStr">
        <is>
          <t>Everest Bank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0.67</v>
      </c>
      <c r="L56" s="4" t="n">
        <v>68</v>
      </c>
      <c r="M56" s="5" t="n">
        <v>670</v>
      </c>
      <c r="N56" s="6" t="n">
        <v>35579</v>
      </c>
      <c r="O56" s="4" t="n">
        <v>0.3144183260967326</v>
      </c>
      <c r="P56" s="4" t="n">
        <v>0.8276899924755554</v>
      </c>
      <c r="Q56" s="4" t="n">
        <v>0.6761833208114298</v>
      </c>
      <c r="R56" s="4" t="n">
        <v>0.5854976730220729</v>
      </c>
      <c r="S56" s="4" t="n">
        <v>0</v>
      </c>
      <c r="T56" s="4" t="n">
        <v>0.2243829468960401</v>
      </c>
      <c r="U56" s="4" t="n">
        <v>-0.5934718100890191</v>
      </c>
      <c r="V56" s="4" t="n">
        <v>2.134146341463405</v>
      </c>
      <c r="W56" s="5" t="n">
        <v>666.7428571428571</v>
      </c>
      <c r="X56" s="5" t="n">
        <v>666.7900000000001</v>
      </c>
      <c r="Y56" s="5" t="n">
        <v>667.3533333333334</v>
      </c>
      <c r="Z56" s="5" t="n">
        <v>667.8433333333334</v>
      </c>
      <c r="AA56" s="5" t="n">
        <v>677.9</v>
      </c>
      <c r="AB56" s="5" t="n">
        <v>680</v>
      </c>
      <c r="AC56" s="5" t="n">
        <v>663.2</v>
      </c>
      <c r="AD56" s="5" t="n">
        <v>652</v>
      </c>
      <c r="AE56" s="6" t="n">
        <v>27259.14285714286</v>
      </c>
      <c r="AF56" s="6" t="n">
        <v>34632.46666666667</v>
      </c>
      <c r="AG56" s="4" t="n">
        <v>0.1428571428571428</v>
      </c>
      <c r="AH56" s="4" t="n">
        <v>6.971428571428565</v>
      </c>
      <c r="AI56" s="4" t="n">
        <v>1.040511727078889</v>
      </c>
      <c r="AJ56" s="4" t="n">
        <v>9.019999999999989</v>
      </c>
      <c r="AK56" s="4" t="n">
        <v>1.346268656716414</v>
      </c>
      <c r="AL56" t="inlineStr">
        <is>
          <t>LOW</t>
        </is>
      </c>
      <c r="AM56" t="inlineStr">
        <is>
          <t>BIG</t>
        </is>
      </c>
      <c r="AN56" s="4" t="n">
        <v>1.200399487691448</v>
      </c>
      <c r="AO56" s="4" t="n">
        <v>0.0647757871678153</v>
      </c>
      <c r="AP56" t="inlineStr">
        <is>
          <t>HEALTHY</t>
        </is>
      </c>
      <c r="AQ56" s="4" t="n">
        <v>-0.1135714285714127</v>
      </c>
      <c r="AR56" s="4" t="n">
        <v>0.0530666021085893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DIVERGENCE</t>
        </is>
      </c>
      <c r="AX56" t="b">
        <v>0</v>
      </c>
      <c r="AY56" t="b">
        <v>1</v>
      </c>
      <c r="AZ56" t="b">
        <v>1</v>
      </c>
      <c r="BA56" t="b">
        <v>0</v>
      </c>
      <c r="BB56" s="3" t="n">
        <v>60</v>
      </c>
      <c r="BC56" s="3" t="n">
        <v>35</v>
      </c>
      <c r="BD56" s="3" t="n">
        <v>30</v>
      </c>
      <c r="BE56" s="3" t="n">
        <v>1</v>
      </c>
      <c r="BF56" s="3" t="n">
        <v>1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15D breakout, volume &gt; VMA15, low upper wick, vol-price divergence, absorption, follow-through</t>
        </is>
      </c>
    </row>
    <row r="57">
      <c r="A57" s="2" t="n">
        <v>46078</v>
      </c>
      <c r="B57" t="inlineStr">
        <is>
          <t>MBLEF</t>
        </is>
      </c>
      <c r="C57" t="inlineStr">
        <is>
          <t>Mutual Fund</t>
        </is>
      </c>
      <c r="D57" t="inlineStr">
        <is>
          <t>MBL Equity Fund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0.63</v>
      </c>
      <c r="L57" s="4" t="n">
        <v>67</v>
      </c>
      <c r="M57" s="5" t="n">
        <v>10.04</v>
      </c>
      <c r="N57" s="6" t="n">
        <v>23900</v>
      </c>
      <c r="O57" s="4" t="n">
        <v>-0.5940594059405946</v>
      </c>
      <c r="P57" s="4" t="n">
        <v>-0.5940594059405946</v>
      </c>
      <c r="Q57" s="4" t="n">
        <v>0.2997002997003007</v>
      </c>
      <c r="R57" s="4" t="n">
        <v>-0.5940594059405946</v>
      </c>
      <c r="S57" s="4" t="n">
        <v>-0.5940594059405946</v>
      </c>
      <c r="T57" s="4" t="n">
        <v>0.2997002997003007</v>
      </c>
      <c r="U57" s="4" t="n">
        <v>1.311806256306758</v>
      </c>
      <c r="V57" s="4" t="n">
        <v>4.365904365904361</v>
      </c>
      <c r="W57" s="5" t="n">
        <v>10.07142857142857</v>
      </c>
      <c r="X57" s="5" t="n">
        <v>10.076</v>
      </c>
      <c r="Y57" s="5" t="n">
        <v>10.06733333333333</v>
      </c>
      <c r="Z57" s="5" t="n">
        <v>9.944333333333335</v>
      </c>
      <c r="AA57" s="5" t="n">
        <v>10.28</v>
      </c>
      <c r="AB57" s="5" t="n">
        <v>10.28</v>
      </c>
      <c r="AC57" s="5" t="n">
        <v>9.9</v>
      </c>
      <c r="AD57" s="5" t="n">
        <v>9.9</v>
      </c>
      <c r="AE57" s="6" t="n">
        <v>14328.57142857143</v>
      </c>
      <c r="AF57" s="6" t="n">
        <v>25943.26666666667</v>
      </c>
      <c r="AG57" s="4" t="n">
        <v>0.6315789473684232</v>
      </c>
      <c r="AH57" s="4" t="n">
        <v>0.2199999999999994</v>
      </c>
      <c r="AI57" s="4" t="n">
        <v>2.191235059760732</v>
      </c>
      <c r="AJ57" s="4" t="n">
        <v>0.2013333333333328</v>
      </c>
      <c r="AK57" s="4" t="n">
        <v>2.005312084993155</v>
      </c>
      <c r="AL57" t="inlineStr">
        <is>
          <t>NORMAL</t>
        </is>
      </c>
      <c r="AM57" t="inlineStr">
        <is>
          <t>MEDIUM</t>
        </is>
      </c>
      <c r="AN57" s="4" t="n">
        <v>-0.8163925177830005</v>
      </c>
      <c r="AO57" s="4" t="n">
        <v>-0.08829924216703987</v>
      </c>
      <c r="AP57" t="inlineStr">
        <is>
          <t>HEALTHY</t>
        </is>
      </c>
      <c r="AQ57" s="4" t="n">
        <v>0.002107142857142974</v>
      </c>
      <c r="AR57" s="4" t="n">
        <v>0.07921926204636145</v>
      </c>
      <c r="AS57" t="inlineStr">
        <is>
          <t>NOISY</t>
        </is>
      </c>
      <c r="AT57" t="b">
        <v>0</v>
      </c>
      <c r="AU57" t="b">
        <v>0</v>
      </c>
      <c r="AV57" s="3" t="n">
        <v>48</v>
      </c>
      <c r="AW57" t="inlineStr">
        <is>
          <t>DIVERGENCE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75</v>
      </c>
      <c r="BD57" s="3" t="n">
        <v>0</v>
      </c>
      <c r="BE57" s="3" t="n">
        <v>0</v>
      </c>
      <c r="BF57" s="3" t="n">
        <v>1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MA15&gt;MA30, vol-price divergence</t>
        </is>
      </c>
    </row>
    <row r="58">
      <c r="A58" s="2" t="n">
        <v>46078</v>
      </c>
      <c r="B58" t="inlineStr">
        <is>
          <t>NICSF</t>
        </is>
      </c>
      <c r="C58" t="inlineStr">
        <is>
          <t>Mutual Fund</t>
        </is>
      </c>
      <c r="D58" t="inlineStr">
        <is>
          <t>NIC Asia Select-30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65</v>
      </c>
      <c r="J58" s="4" t="n">
        <v>0.65</v>
      </c>
      <c r="K58" s="4" t="n">
        <v>0.63</v>
      </c>
      <c r="L58" s="4" t="n">
        <v>67</v>
      </c>
      <c r="M58" s="5" t="n">
        <v>9.1</v>
      </c>
      <c r="N58" s="6" t="n">
        <v>5350</v>
      </c>
      <c r="O58" s="4" t="n">
        <v>0</v>
      </c>
      <c r="P58" s="4" t="n">
        <v>2.362204724409445</v>
      </c>
      <c r="Q58" s="4" t="n">
        <v>-0.2192982456140302</v>
      </c>
      <c r="R58" s="4" t="n">
        <v>3.174603174603163</v>
      </c>
      <c r="S58" s="4" t="n">
        <v>1.562499999999978</v>
      </c>
      <c r="T58" s="4" t="n">
        <v>1.111111111111107</v>
      </c>
      <c r="U58" s="4" t="n">
        <v>2.247191011235938</v>
      </c>
      <c r="V58" s="4" t="n">
        <v>5.202312138728304</v>
      </c>
      <c r="W58" s="5" t="n">
        <v>9.018571428571429</v>
      </c>
      <c r="X58" s="5" t="n">
        <v>8.975</v>
      </c>
      <c r="Y58" s="5" t="n">
        <v>9.008000000000001</v>
      </c>
      <c r="Z58" s="5" t="n">
        <v>8.938666666666668</v>
      </c>
      <c r="AA58" s="5" t="n">
        <v>9.279999999999999</v>
      </c>
      <c r="AB58" s="5" t="n">
        <v>9.279999999999999</v>
      </c>
      <c r="AC58" s="5" t="n">
        <v>8.65</v>
      </c>
      <c r="AD58" s="5" t="n">
        <v>8.65</v>
      </c>
      <c r="AE58" s="6" t="n">
        <v>7444.714285714285</v>
      </c>
      <c r="AF58" s="6" t="n">
        <v>23142.26666666667</v>
      </c>
      <c r="AG58" s="4" t="n">
        <v>0.3913043478260871</v>
      </c>
      <c r="AH58" s="4" t="n">
        <v>0.3314285714285707</v>
      </c>
      <c r="AI58" s="4" t="n">
        <v>3.642072213500377</v>
      </c>
      <c r="AJ58" s="4" t="n">
        <v>0.276</v>
      </c>
      <c r="AK58" s="4" t="n">
        <v>3.0329670329667</v>
      </c>
      <c r="AL58" t="inlineStr">
        <is>
          <t>HIGH</t>
        </is>
      </c>
      <c r="AM58" t="inlineStr">
        <is>
          <t>SMALL</t>
        </is>
      </c>
      <c r="AN58" s="4" t="n">
        <v>0.7486145609515708</v>
      </c>
      <c r="AO58" s="4" t="n">
        <v>-0.2834505983747997</v>
      </c>
      <c r="AP58" t="inlineStr">
        <is>
          <t>HEALTHY</t>
        </is>
      </c>
      <c r="AQ58" s="4" t="n">
        <v>-0.00185714285714259</v>
      </c>
      <c r="AR58" s="4" t="n">
        <v>0.004567320685368524</v>
      </c>
      <c r="AS58" t="inlineStr">
        <is>
          <t>DOWN</t>
        </is>
      </c>
      <c r="AT58" t="b">
        <v>1</v>
      </c>
      <c r="AU58" t="b">
        <v>0</v>
      </c>
      <c r="AV58" s="3" t="n">
        <v>41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45</v>
      </c>
      <c r="BD58" s="3" t="n">
        <v>50</v>
      </c>
      <c r="BE58" s="3" t="n">
        <v>0</v>
      </c>
      <c r="BF58" s="3" t="n">
        <v>1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15D breakout, MA15&gt;MA30, vol-price divergence</t>
        </is>
      </c>
    </row>
    <row r="59">
      <c r="A59" s="2" t="n">
        <v>46078</v>
      </c>
      <c r="B59" t="inlineStr">
        <is>
          <t>PRVU</t>
        </is>
      </c>
      <c r="C59" t="inlineStr">
        <is>
          <t>Commercial Bank</t>
        </is>
      </c>
      <c r="D59" t="inlineStr">
        <is>
          <t>Prabhu Bank Limited</t>
        </is>
      </c>
      <c r="E59" t="inlineStr">
        <is>
          <t>SELL</t>
        </is>
      </c>
      <c r="F59" t="inlineStr"/>
      <c r="G59" t="inlineStr">
        <is>
          <t>EARLY SELL</t>
        </is>
      </c>
      <c r="H59" t="inlineStr">
        <is>
          <t>DOWN</t>
        </is>
      </c>
      <c r="I59" s="3" t="n">
        <v>65</v>
      </c>
      <c r="J59" s="4" t="n">
        <v>0.65</v>
      </c>
      <c r="K59" s="4" t="n">
        <v>0.65</v>
      </c>
      <c r="L59" s="4" t="n">
        <v>65</v>
      </c>
      <c r="M59" s="5" t="n">
        <v>182.4</v>
      </c>
      <c r="N59" s="6" t="n">
        <v>190094</v>
      </c>
      <c r="O59" s="4" t="n">
        <v>0.4958677685950486</v>
      </c>
      <c r="P59" s="4" t="n">
        <v>0.4958677685950486</v>
      </c>
      <c r="Q59" s="4" t="n">
        <v>0.219780219780219</v>
      </c>
      <c r="R59" s="4" t="n">
        <v>-0.3278688524590123</v>
      </c>
      <c r="S59" s="4" t="n">
        <v>-1.405405405405402</v>
      </c>
      <c r="T59" s="4" t="n">
        <v>-2.459893048128337</v>
      </c>
      <c r="U59" s="4" t="n">
        <v>-6.891271056661563</v>
      </c>
      <c r="V59" s="4" t="n">
        <v>-1.935483870967736</v>
      </c>
      <c r="W59" s="5" t="n">
        <v>182.2142857142857</v>
      </c>
      <c r="X59" s="5" t="n">
        <v>182.51</v>
      </c>
      <c r="Y59" s="5" t="n">
        <v>183.36</v>
      </c>
      <c r="Z59" s="5" t="n">
        <v>185.3533333333333</v>
      </c>
      <c r="AA59" s="5" t="n">
        <v>184.5</v>
      </c>
      <c r="AB59" s="5" t="n">
        <v>190.7</v>
      </c>
      <c r="AC59" s="5" t="n">
        <v>180.5</v>
      </c>
      <c r="AD59" s="5" t="n">
        <v>180.1</v>
      </c>
      <c r="AE59" s="6" t="n">
        <v>118338.4285714286</v>
      </c>
      <c r="AF59" s="6" t="n">
        <v>133841</v>
      </c>
      <c r="AG59" s="4" t="n">
        <v>0.3157894736842066</v>
      </c>
      <c r="AH59" s="4" t="n">
        <v>2.357142857142861</v>
      </c>
      <c r="AI59" s="4" t="n">
        <v>1.292293233082702</v>
      </c>
      <c r="AJ59" s="4" t="n">
        <v>3.566666666666667</v>
      </c>
      <c r="AK59" s="4" t="n">
        <v>1.955409356725136</v>
      </c>
      <c r="AL59" t="inlineStr">
        <is>
          <t>NORMAL</t>
        </is>
      </c>
      <c r="AM59" t="inlineStr">
        <is>
          <t>MEDIUM</t>
        </is>
      </c>
      <c r="AN59" s="4" t="n">
        <v>-0.6037514095160963</v>
      </c>
      <c r="AO59" s="4" t="n">
        <v>1.373160553211797</v>
      </c>
      <c r="AP59" t="inlineStr">
        <is>
          <t>HEALTHY</t>
        </is>
      </c>
      <c r="AQ59" s="4" t="n">
        <v>-0.2810714285714237</v>
      </c>
      <c r="AR59" s="4" t="n">
        <v>0.6249384514795853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25</v>
      </c>
      <c r="BD59" s="3" t="n">
        <v>0</v>
      </c>
      <c r="BE59" s="3" t="n">
        <v>2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volume &gt; VMA15</t>
        </is>
      </c>
    </row>
    <row r="60">
      <c r="A60" s="2" t="n">
        <v>46078</v>
      </c>
      <c r="B60" t="inlineStr">
        <is>
          <t>USLB</t>
        </is>
      </c>
      <c r="C60" t="inlineStr">
        <is>
          <t>Microfinance</t>
        </is>
      </c>
      <c r="D60" t="inlineStr">
        <is>
          <t>Unnati Sahakarya Laghubitta Bittiya Sanstha Limited</t>
        </is>
      </c>
      <c r="E60" t="inlineStr">
        <is>
          <t>SELL</t>
        </is>
      </c>
      <c r="F60" t="inlineStr"/>
      <c r="G60" t="inlineStr">
        <is>
          <t>EARLY SELL</t>
        </is>
      </c>
      <c r="H60" t="inlineStr">
        <is>
          <t>DOWN</t>
        </is>
      </c>
      <c r="I60" s="3" t="n">
        <v>65</v>
      </c>
      <c r="J60" s="4" t="n">
        <v>0.65</v>
      </c>
      <c r="K60" s="4" t="n">
        <v>0.65</v>
      </c>
      <c r="L60" s="4" t="n">
        <v>65</v>
      </c>
      <c r="M60" s="5" t="n">
        <v>1429.8</v>
      </c>
      <c r="N60" s="6" t="n">
        <v>3597</v>
      </c>
      <c r="O60" s="4" t="n">
        <v>1.181798881890872</v>
      </c>
      <c r="P60" s="4" t="n">
        <v>0.5485232067510504</v>
      </c>
      <c r="Q60" s="4" t="n">
        <v>-0.292887029288702</v>
      </c>
      <c r="R60" s="4" t="n">
        <v>-0.9147609147609148</v>
      </c>
      <c r="S60" s="4" t="n">
        <v>-2.269309637730699</v>
      </c>
      <c r="T60" s="4" t="n">
        <v>-3.717171717171719</v>
      </c>
      <c r="U60" s="4" t="n">
        <v>-8.90092386110226</v>
      </c>
      <c r="V60" s="4" t="n">
        <v>-3.195666892349358</v>
      </c>
      <c r="W60" s="5" t="n">
        <v>1429.128571428571</v>
      </c>
      <c r="X60" s="5" t="n">
        <v>1434.79</v>
      </c>
      <c r="Y60" s="5" t="n">
        <v>1444.726666666666</v>
      </c>
      <c r="Z60" s="5" t="n">
        <v>1475.263333333333</v>
      </c>
      <c r="AA60" s="5" t="n">
        <v>1469</v>
      </c>
      <c r="AB60" s="5" t="n">
        <v>1500</v>
      </c>
      <c r="AC60" s="5" t="n">
        <v>1401</v>
      </c>
      <c r="AD60" s="5" t="n">
        <v>1401</v>
      </c>
      <c r="AE60" s="6" t="n">
        <v>3622</v>
      </c>
      <c r="AF60" s="6" t="n">
        <v>3568.066666666667</v>
      </c>
      <c r="AG60" s="4" t="n">
        <v>0</v>
      </c>
      <c r="AH60" s="4" t="n">
        <v>30.45714285714286</v>
      </c>
      <c r="AI60" s="4" t="n">
        <v>2.130168055472293</v>
      </c>
      <c r="AJ60" s="4" t="n">
        <v>34.14000000000001</v>
      </c>
      <c r="AK60" s="4" t="n">
        <v>2.387746537977339</v>
      </c>
      <c r="AL60" t="inlineStr">
        <is>
          <t>NORMAL</t>
        </is>
      </c>
      <c r="AM60" t="inlineStr">
        <is>
          <t>MEDIUM</t>
        </is>
      </c>
      <c r="AN60" s="4" t="n">
        <v>-0.84135352694209</v>
      </c>
      <c r="AO60" s="4" t="n">
        <v>0.02056128997926477</v>
      </c>
      <c r="AP60" t="inlineStr">
        <is>
          <t>HEALTHY</t>
        </is>
      </c>
      <c r="AQ60" s="4" t="n">
        <v>-3.759999999999993</v>
      </c>
      <c r="AR60" s="4" t="n">
        <v>0.8983323837323824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0</v>
      </c>
      <c r="BD60" s="3" t="n">
        <v>30</v>
      </c>
      <c r="BE60" s="3" t="n">
        <v>2</v>
      </c>
      <c r="BF60" s="3" t="n">
        <v>1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volume &gt; VMA15, low upper wick</t>
        </is>
      </c>
    </row>
    <row r="61">
      <c r="A61" s="2" t="n">
        <v>46078</v>
      </c>
      <c r="B61" t="inlineStr">
        <is>
          <t>NESDO</t>
        </is>
      </c>
      <c r="C61" t="inlineStr">
        <is>
          <t>Microfinance</t>
        </is>
      </c>
      <c r="D61" t="inlineStr">
        <is>
          <t>Nesdo Sambridha Laghubitta Bittiya Sanstha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0.63</v>
      </c>
      <c r="L61" s="4" t="n">
        <v>65</v>
      </c>
      <c r="M61" s="5" t="n">
        <v>1529</v>
      </c>
      <c r="N61" s="6" t="n">
        <v>1977</v>
      </c>
      <c r="O61" s="4" t="n">
        <v>0.9574116870254112</v>
      </c>
      <c r="P61" s="4" t="n">
        <v>1.933333333333342</v>
      </c>
      <c r="Q61" s="4" t="n">
        <v>0.9240924092409175</v>
      </c>
      <c r="R61" s="4" t="n">
        <v>0.06544502617800152</v>
      </c>
      <c r="S61" s="4" t="n">
        <v>0.1375335647390008</v>
      </c>
      <c r="T61" s="4" t="n">
        <v>1.594684385382061</v>
      </c>
      <c r="U61" s="4" t="n">
        <v>-4.437500000000005</v>
      </c>
      <c r="V61" s="4" t="n">
        <v>0.6583278472679366</v>
      </c>
      <c r="W61" s="5" t="n">
        <v>1515.071428571429</v>
      </c>
      <c r="X61" s="5" t="n">
        <v>1518.05</v>
      </c>
      <c r="Y61" s="5" t="n">
        <v>1519.62</v>
      </c>
      <c r="Z61" s="5" t="n">
        <v>1528.996666666667</v>
      </c>
      <c r="AA61" s="5" t="n">
        <v>1535</v>
      </c>
      <c r="AB61" s="5" t="n">
        <v>1559</v>
      </c>
      <c r="AC61" s="5" t="n">
        <v>1485</v>
      </c>
      <c r="AD61" s="5" t="n">
        <v>1475</v>
      </c>
      <c r="AE61" s="6" t="n">
        <v>1135.428571428571</v>
      </c>
      <c r="AF61" s="6" t="n">
        <v>1610.2</v>
      </c>
      <c r="AG61" s="4" t="n">
        <v>0</v>
      </c>
      <c r="AH61" s="4" t="n">
        <v>26.95714285714286</v>
      </c>
      <c r="AI61" s="4" t="n">
        <v>1.763057086798093</v>
      </c>
      <c r="AJ61" s="4" t="n">
        <v>37.93999999999999</v>
      </c>
      <c r="AK61" s="4" t="n">
        <v>2.481360366252451</v>
      </c>
      <c r="AL61" t="inlineStr">
        <is>
          <t>NORMAL</t>
        </is>
      </c>
      <c r="AM61" t="inlineStr">
        <is>
          <t>MEDIUM</t>
        </is>
      </c>
      <c r="AN61" s="4" t="n">
        <v>0.976907689878361</v>
      </c>
      <c r="AO61" s="4" t="n">
        <v>0.4155106843367739</v>
      </c>
      <c r="AP61" t="inlineStr">
        <is>
          <t>HEALTHY</t>
        </is>
      </c>
      <c r="AQ61" s="4" t="n">
        <v>-0.7582142857142657</v>
      </c>
      <c r="AR61" s="4" t="n">
        <v>0.1247140264980533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DIVERGENCE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60</v>
      </c>
      <c r="BC61" s="3" t="n">
        <v>0</v>
      </c>
      <c r="BD61" s="3" t="n">
        <v>0</v>
      </c>
      <c r="BE61" s="3" t="n">
        <v>2</v>
      </c>
      <c r="BF61" s="3" t="n">
        <v>1</v>
      </c>
      <c r="BG61" s="3" t="n">
        <v>1</v>
      </c>
      <c r="BH61" t="b">
        <v>0</v>
      </c>
      <c r="BI61" t="b">
        <v>0</v>
      </c>
      <c r="BJ61" t="b">
        <v>1</v>
      </c>
      <c r="BK61" t="inlineStr">
        <is>
          <t>SHAKEOUT</t>
        </is>
      </c>
      <c r="BL61" t="inlineStr">
        <is>
          <t>Shake≥70 on 1/3 days</t>
        </is>
      </c>
      <c r="BM61" t="inlineStr">
        <is>
          <t>near 15D breakout, volume &gt; VMA15, low upper wick, vol-price divergence, follow-through, sentiment:shakeout</t>
        </is>
      </c>
    </row>
    <row r="62">
      <c r="A62" s="2" t="n">
        <v>46078</v>
      </c>
      <c r="B62" t="inlineStr">
        <is>
          <t>RNLI</t>
        </is>
      </c>
      <c r="C62" t="inlineStr">
        <is>
          <t>Life Insurance</t>
        </is>
      </c>
      <c r="D62" t="inlineStr">
        <is>
          <t>Reliable Nepal Life Insurance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65</v>
      </c>
      <c r="J62" s="4" t="n">
        <v>0.65</v>
      </c>
      <c r="K62" s="4" t="n">
        <v>0.63</v>
      </c>
      <c r="L62" s="4" t="n">
        <v>65</v>
      </c>
      <c r="M62" s="5" t="n">
        <v>468</v>
      </c>
      <c r="N62" s="6" t="n">
        <v>53095</v>
      </c>
      <c r="O62" s="4" t="n">
        <v>3.197353914002199</v>
      </c>
      <c r="P62" s="4" t="n">
        <v>4.30131490973924</v>
      </c>
      <c r="Q62" s="4" t="n">
        <v>3.31125827814569</v>
      </c>
      <c r="R62" s="4" t="n">
        <v>3.31125827814569</v>
      </c>
      <c r="S62" s="4" t="n">
        <v>1.058086806305325</v>
      </c>
      <c r="T62" s="4" t="n">
        <v>1.452417082159108</v>
      </c>
      <c r="U62" s="4" t="n">
        <v>-3.105590062111796</v>
      </c>
      <c r="V62" s="4" t="n">
        <v>0.4291845493562318</v>
      </c>
      <c r="W62" s="5" t="n">
        <v>454.7428571428571</v>
      </c>
      <c r="X62" s="5" t="n">
        <v>454.98</v>
      </c>
      <c r="Y62" s="5" t="n">
        <v>457.6133333333334</v>
      </c>
      <c r="Z62" s="5" t="n">
        <v>463.61</v>
      </c>
      <c r="AA62" s="5" t="n">
        <v>468.9</v>
      </c>
      <c r="AB62" s="5" t="n">
        <v>470.4</v>
      </c>
      <c r="AC62" s="5" t="n">
        <v>445</v>
      </c>
      <c r="AD62" s="5" t="n">
        <v>445</v>
      </c>
      <c r="AE62" s="6" t="n">
        <v>25685.14285714286</v>
      </c>
      <c r="AF62" s="6" t="n">
        <v>27736.73333333333</v>
      </c>
      <c r="AG62" s="4" t="n">
        <v>0.05325443786982121</v>
      </c>
      <c r="AH62" s="4" t="n">
        <v>12.07142857142857</v>
      </c>
      <c r="AI62" s="4" t="n">
        <v>2.579365079365074</v>
      </c>
      <c r="AJ62" s="4" t="n">
        <v>8.993333333333336</v>
      </c>
      <c r="AK62" s="4" t="n">
        <v>1.921652421652418</v>
      </c>
      <c r="AL62" t="inlineStr">
        <is>
          <t>NORMAL</t>
        </is>
      </c>
      <c r="AM62" t="inlineStr">
        <is>
          <t>MEDIUM</t>
        </is>
      </c>
      <c r="AN62" s="4" t="n">
        <v>1.749931491559271</v>
      </c>
      <c r="AO62" s="4" t="n">
        <v>2.188722384484714</v>
      </c>
      <c r="AP62" t="inlineStr">
        <is>
          <t>HEALTHY</t>
        </is>
      </c>
      <c r="AQ62" s="4" t="n">
        <v>-0.6096428571428432</v>
      </c>
      <c r="AR62" s="4" t="n">
        <v>0.2109942791567591</v>
      </c>
      <c r="AS62" t="inlineStr">
        <is>
          <t>DOWN</t>
        </is>
      </c>
      <c r="AT62" t="b">
        <v>1</v>
      </c>
      <c r="AU62" t="b">
        <v>0</v>
      </c>
      <c r="AV62" s="3" t="n">
        <v>0</v>
      </c>
      <c r="AW62" t="inlineStr">
        <is>
          <t>DIVERGENCE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40</v>
      </c>
      <c r="BC62" s="3" t="n">
        <v>0</v>
      </c>
      <c r="BD62" s="3" t="n">
        <v>20</v>
      </c>
      <c r="BE62" s="3" t="n">
        <v>1</v>
      </c>
      <c r="BF62" s="3" t="n">
        <v>0</v>
      </c>
      <c r="BG62" s="3" t="n">
        <v>1</v>
      </c>
      <c r="BH62" t="b">
        <v>0</v>
      </c>
      <c r="BI62" t="b">
        <v>0</v>
      </c>
      <c r="BJ62" t="b">
        <v>1</v>
      </c>
      <c r="BK62" t="inlineStr">
        <is>
          <t>SHAKEOUT</t>
        </is>
      </c>
      <c r="BL62" t="inlineStr">
        <is>
          <t>Shake≥70 on 1/3 days</t>
        </is>
      </c>
      <c r="BM62" t="inlineStr">
        <is>
          <t>near 15D breakout, volume &gt; VMA15, low upper wick, vol-price divergence, follow-through, sentiment:shakeout</t>
        </is>
      </c>
    </row>
    <row r="63">
      <c r="A63" s="2" t="n">
        <v>46078</v>
      </c>
      <c r="B63" t="inlineStr">
        <is>
          <t>SHIVM</t>
        </is>
      </c>
      <c r="C63" t="inlineStr">
        <is>
          <t>Manufacturing and Processing</t>
        </is>
      </c>
      <c r="D63" t="inlineStr">
        <is>
          <t>Shivam Cements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0.63</v>
      </c>
      <c r="L63" s="4" t="n">
        <v>65</v>
      </c>
      <c r="M63" s="5" t="n">
        <v>617</v>
      </c>
      <c r="N63" s="6" t="n">
        <v>144147</v>
      </c>
      <c r="O63" s="4" t="n">
        <v>0.8499509643674408</v>
      </c>
      <c r="P63" s="4" t="n">
        <v>1.983471074380172</v>
      </c>
      <c r="Q63" s="4" t="n">
        <v>2.152317880794707</v>
      </c>
      <c r="R63" s="4" t="n">
        <v>1.313628899835795</v>
      </c>
      <c r="S63" s="4" t="n">
        <v>-0.8038585209003246</v>
      </c>
      <c r="T63" s="4" t="n">
        <v>0.8169934640522847</v>
      </c>
      <c r="U63" s="4" t="n">
        <v>-4.043545878693622</v>
      </c>
      <c r="V63" s="4" t="n">
        <v>-0.9630818619582704</v>
      </c>
      <c r="W63" s="5" t="n">
        <v>608.9571428571428</v>
      </c>
      <c r="X63" s="5" t="n">
        <v>609.62</v>
      </c>
      <c r="Y63" s="5" t="n">
        <v>610.9133333333333</v>
      </c>
      <c r="Z63" s="5" t="n">
        <v>617.1266666666667</v>
      </c>
      <c r="AA63" s="5" t="n">
        <v>620</v>
      </c>
      <c r="AB63" s="5" t="n">
        <v>628</v>
      </c>
      <c r="AC63" s="5" t="n">
        <v>598</v>
      </c>
      <c r="AD63" s="5" t="n">
        <v>597</v>
      </c>
      <c r="AE63" s="6" t="n">
        <v>122335.7142857143</v>
      </c>
      <c r="AF63" s="6" t="n">
        <v>143985.1333333333</v>
      </c>
      <c r="AG63" s="4" t="n">
        <v>0.1030927835051542</v>
      </c>
      <c r="AH63" s="4" t="n">
        <v>9.971428571428564</v>
      </c>
      <c r="AI63" s="4" t="n">
        <v>1.616114841398468</v>
      </c>
      <c r="AJ63" s="4" t="n">
        <v>12.74666666666667</v>
      </c>
      <c r="AK63" s="4" t="n">
        <v>2.06591031874662</v>
      </c>
      <c r="AL63" t="inlineStr">
        <is>
          <t>NORMAL</t>
        </is>
      </c>
      <c r="AM63" t="inlineStr">
        <is>
          <t>MEDIUM</t>
        </is>
      </c>
      <c r="AN63" s="4" t="n">
        <v>1.183404079624319</v>
      </c>
      <c r="AO63" s="4" t="n">
        <v>0.003224513045350365</v>
      </c>
      <c r="AP63" t="inlineStr">
        <is>
          <t>HEALTHY</t>
        </is>
      </c>
      <c r="AQ63" s="4" t="n">
        <v>-0.2957142857142821</v>
      </c>
      <c r="AR63" s="4" t="n">
        <v>0.0661122128641789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DIVERGENCE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60</v>
      </c>
      <c r="BC63" s="3" t="n">
        <v>0</v>
      </c>
      <c r="BD63" s="3" t="n">
        <v>0</v>
      </c>
      <c r="BE63" s="3" t="n">
        <v>3</v>
      </c>
      <c r="BF63" s="3" t="n">
        <v>0</v>
      </c>
      <c r="BG63" s="3" t="n">
        <v>0</v>
      </c>
      <c r="BH63" t="b">
        <v>1</v>
      </c>
      <c r="BI63" t="b">
        <v>0</v>
      </c>
      <c r="BJ63" t="b">
        <v>0</v>
      </c>
      <c r="BK63" t="inlineStr">
        <is>
          <t>ACCUMULATION</t>
        </is>
      </c>
      <c r="BL63" t="inlineStr">
        <is>
          <t>Acc≥60 on 3/4 days</t>
        </is>
      </c>
      <c r="BM63" t="inlineStr">
        <is>
          <t>near 15D breakout, volume &gt; VMA15, low upper wick, vol-price divergence, follow-through, sentiment:accumulation</t>
        </is>
      </c>
    </row>
    <row r="64">
      <c r="A64" s="2" t="n">
        <v>46078</v>
      </c>
      <c r="B64" t="inlineStr">
        <is>
          <t>SALICO</t>
        </is>
      </c>
      <c r="C64" t="inlineStr">
        <is>
          <t>Non-Life Insurance</t>
        </is>
      </c>
      <c r="D64" t="inlineStr">
        <is>
          <t>Sagarmatha Lumbini Insurance Company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55</v>
      </c>
      <c r="J64" s="4" t="n">
        <v>0.55</v>
      </c>
      <c r="K64" s="4" t="n">
        <v>0.59</v>
      </c>
      <c r="L64" s="4" t="n">
        <v>58</v>
      </c>
      <c r="M64" s="5" t="n">
        <v>585.2</v>
      </c>
      <c r="N64" s="6" t="n">
        <v>11373</v>
      </c>
      <c r="O64" s="4" t="n">
        <v>0.7228915662650603</v>
      </c>
      <c r="P64" s="4" t="n">
        <v>0.3773584905660377</v>
      </c>
      <c r="Q64" s="4" t="n">
        <v>-1.481481481481473</v>
      </c>
      <c r="R64" s="4" t="n">
        <v>-2.466666666666661</v>
      </c>
      <c r="S64" s="4" t="n">
        <v>-2.466666666666661</v>
      </c>
      <c r="T64" s="4" t="n">
        <v>-3.256736650686054</v>
      </c>
      <c r="U64" s="4" t="n">
        <v>-4.58177074841023</v>
      </c>
      <c r="V64" s="4" t="n">
        <v>-3.112582781456941</v>
      </c>
      <c r="W64" s="5" t="n">
        <v>588.1</v>
      </c>
      <c r="X64" s="5" t="n">
        <v>591.85</v>
      </c>
      <c r="Y64" s="5" t="n">
        <v>595.5533333333334</v>
      </c>
      <c r="Z64" s="5" t="n">
        <v>600.3199999999999</v>
      </c>
      <c r="AA64" s="5" t="n">
        <v>604.4</v>
      </c>
      <c r="AB64" s="5" t="n">
        <v>615.8</v>
      </c>
      <c r="AC64" s="5" t="n">
        <v>571.2</v>
      </c>
      <c r="AD64" s="5" t="n">
        <v>571.2</v>
      </c>
      <c r="AE64" s="6" t="n">
        <v>10645.28571428571</v>
      </c>
      <c r="AF64" s="6" t="n">
        <v>8828.133333333333</v>
      </c>
      <c r="AG64" s="4" t="n">
        <v>0.4776119402985066</v>
      </c>
      <c r="AH64" s="4" t="n">
        <v>13.9142857142857</v>
      </c>
      <c r="AI64" s="4" t="n">
        <v>2.377697490479438</v>
      </c>
      <c r="AJ64" s="4" t="n">
        <v>15.61999999999998</v>
      </c>
      <c r="AK64" s="4" t="n">
        <v>2.669172932330819</v>
      </c>
      <c r="AL64" t="inlineStr">
        <is>
          <t>NORMAL</t>
        </is>
      </c>
      <c r="AM64" t="inlineStr">
        <is>
          <t>MEDIUM</t>
        </is>
      </c>
      <c r="AN64" s="4" t="n">
        <v>-1.211388350242633</v>
      </c>
      <c r="AO64" s="4" t="n">
        <v>0.4898554157491543</v>
      </c>
      <c r="AP64" t="inlineStr">
        <is>
          <t>HEALTHY</t>
        </is>
      </c>
      <c r="AQ64" s="4" t="n">
        <v>-1.735714285714277</v>
      </c>
      <c r="AR64" s="4" t="n">
        <v>0.8248839694787297</v>
      </c>
      <c r="AS64" t="inlineStr">
        <is>
          <t>DOWN</t>
        </is>
      </c>
      <c r="AT64" t="b">
        <v>0</v>
      </c>
      <c r="AU64" t="b">
        <v>0</v>
      </c>
      <c r="AV64" s="3" t="n">
        <v>19</v>
      </c>
      <c r="AW64" t="inlineStr">
        <is>
          <t>SELL_PRESSURE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40</v>
      </c>
      <c r="BC64" s="3" t="n">
        <v>40</v>
      </c>
      <c r="BD64" s="3" t="n">
        <v>50</v>
      </c>
      <c r="BE64" s="3" t="n">
        <v>2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volume &gt; VMA15, absorption</t>
        </is>
      </c>
    </row>
    <row r="65">
      <c r="A65" s="2" t="n">
        <v>46078</v>
      </c>
      <c r="B65" t="inlineStr">
        <is>
          <t>FMDBL</t>
        </is>
      </c>
      <c r="C65" t="inlineStr">
        <is>
          <t>Microfinance</t>
        </is>
      </c>
      <c r="D65" t="inlineStr">
        <is>
          <t>First Microfinance Laghubitta Bittiya Sanstha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55</v>
      </c>
      <c r="J65" s="4" t="n">
        <v>0.55</v>
      </c>
      <c r="K65" s="4" t="n">
        <v>0.58</v>
      </c>
      <c r="L65" s="4" t="n">
        <v>58</v>
      </c>
      <c r="M65" s="5" t="n">
        <v>798.9</v>
      </c>
      <c r="N65" s="6" t="n">
        <v>39083</v>
      </c>
      <c r="O65" s="4" t="n">
        <v>0.0500939261114608</v>
      </c>
      <c r="P65" s="4" t="n">
        <v>2.897990726429667</v>
      </c>
      <c r="Q65" s="4" t="n">
        <v>2.554557124518619</v>
      </c>
      <c r="R65" s="4" t="n">
        <v>2.423076923076928</v>
      </c>
      <c r="S65" s="4" t="n">
        <v>0.6171284634760577</v>
      </c>
      <c r="T65" s="4" t="n">
        <v>-0.1375000000000015</v>
      </c>
      <c r="U65" s="4" t="n">
        <v>-5.287492590397158</v>
      </c>
      <c r="V65" s="4" t="n">
        <v>1.306112097387779</v>
      </c>
      <c r="W65" s="5" t="n">
        <v>786.0142857142856</v>
      </c>
      <c r="X65" s="5" t="n">
        <v>785.8099999999999</v>
      </c>
      <c r="Y65" s="5" t="n">
        <v>789.8</v>
      </c>
      <c r="Z65" s="5" t="n">
        <v>802.7533333333334</v>
      </c>
      <c r="AA65" s="5" t="n">
        <v>809</v>
      </c>
      <c r="AB65" s="5" t="n">
        <v>818</v>
      </c>
      <c r="AC65" s="5" t="n">
        <v>768</v>
      </c>
      <c r="AD65" s="5" t="n">
        <v>768</v>
      </c>
      <c r="AE65" s="6" t="n">
        <v>27607.71428571429</v>
      </c>
      <c r="AF65" s="6" t="n">
        <v>23400.86666666666</v>
      </c>
      <c r="AG65" s="4" t="n">
        <v>0.5917159763313617</v>
      </c>
      <c r="AH65" s="4" t="n">
        <v>17.72857142857142</v>
      </c>
      <c r="AI65" s="4" t="n">
        <v>2.219122722314607</v>
      </c>
      <c r="AJ65" s="4" t="n">
        <v>20.44666666666666</v>
      </c>
      <c r="AK65" s="4" t="n">
        <v>2.559352442942375</v>
      </c>
      <c r="AL65" t="inlineStr">
        <is>
          <t>NORMAL</t>
        </is>
      </c>
      <c r="AM65" t="inlineStr">
        <is>
          <t>MEDIUM</t>
        </is>
      </c>
      <c r="AN65" s="4" t="n">
        <v>0.9804967561471343</v>
      </c>
      <c r="AO65" s="4" t="n">
        <v>2.037498505133031</v>
      </c>
      <c r="AP65" t="inlineStr">
        <is>
          <t>HEALTHY</t>
        </is>
      </c>
      <c r="AQ65" s="4" t="n">
        <v>-0.9414285714285573</v>
      </c>
      <c r="AR65" s="4" t="n">
        <v>0.2057852688640804</v>
      </c>
      <c r="AS65" t="inlineStr">
        <is>
          <t>DOWN</t>
        </is>
      </c>
      <c r="AT65" t="b">
        <v>0</v>
      </c>
      <c r="AU65" t="b">
        <v>0</v>
      </c>
      <c r="AV65" s="3" t="n">
        <v>36</v>
      </c>
      <c r="AW65" t="inlineStr">
        <is>
          <t>SELL_PRESSURE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80</v>
      </c>
      <c r="BC65" s="3" t="n">
        <v>45</v>
      </c>
      <c r="BD65" s="3" t="n">
        <v>0</v>
      </c>
      <c r="BE65" s="3" t="n">
        <v>2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near 15D breakout, volume &gt; VMA15, follow-through</t>
        </is>
      </c>
    </row>
    <row r="66">
      <c r="A66" s="2" t="n">
        <v>46078</v>
      </c>
      <c r="B66" t="inlineStr">
        <is>
          <t>HLI</t>
        </is>
      </c>
      <c r="C66" t="inlineStr">
        <is>
          <t>Life Insurance</t>
        </is>
      </c>
      <c r="D66" t="inlineStr">
        <is>
          <t>Himalayan Life Insurance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55</v>
      </c>
      <c r="J66" s="4" t="n">
        <v>0.55</v>
      </c>
      <c r="K66" s="4" t="n">
        <v>0.58</v>
      </c>
      <c r="L66" s="4" t="n">
        <v>58</v>
      </c>
      <c r="M66" s="5" t="n">
        <v>366.3</v>
      </c>
      <c r="N66" s="6" t="n">
        <v>63534</v>
      </c>
      <c r="O66" s="4" t="n">
        <v>1.750000000000007</v>
      </c>
      <c r="P66" s="4" t="n">
        <v>2.061855670103108</v>
      </c>
      <c r="Q66" s="4" t="n">
        <v>1.46814404432134</v>
      </c>
      <c r="R66" s="4" t="n">
        <v>1.159900579950279</v>
      </c>
      <c r="S66" s="4" t="n">
        <v>0.02730748225014956</v>
      </c>
      <c r="T66" s="4" t="n">
        <v>0</v>
      </c>
      <c r="U66" s="4" t="n">
        <v>-4.410229645093944</v>
      </c>
      <c r="V66" s="4" t="n">
        <v>-1.000000000000001</v>
      </c>
      <c r="W66" s="5" t="n">
        <v>362.0428571428571</v>
      </c>
      <c r="X66" s="5" t="n">
        <v>362.36</v>
      </c>
      <c r="Y66" s="5" t="n">
        <v>363.7866666666667</v>
      </c>
      <c r="Z66" s="5" t="n">
        <v>367.97</v>
      </c>
      <c r="AA66" s="5" t="n">
        <v>377</v>
      </c>
      <c r="AB66" s="5" t="n">
        <v>377</v>
      </c>
      <c r="AC66" s="5" t="n">
        <v>358</v>
      </c>
      <c r="AD66" s="5" t="n">
        <v>357.8</v>
      </c>
      <c r="AE66" s="6" t="n">
        <v>54407.85714285714</v>
      </c>
      <c r="AF66" s="6" t="n">
        <v>50936</v>
      </c>
      <c r="AG66" s="4" t="n">
        <v>0.6369047619047608</v>
      </c>
      <c r="AH66" s="4" t="n">
        <v>6.714285714285714</v>
      </c>
      <c r="AI66" s="4" t="n">
        <v>1.833001833001828</v>
      </c>
      <c r="AJ66" s="4" t="n">
        <v>6.759999999999994</v>
      </c>
      <c r="AK66" s="4" t="n">
        <v>1.845481845481839</v>
      </c>
      <c r="AL66" t="inlineStr">
        <is>
          <t>NORMAL</t>
        </is>
      </c>
      <c r="AM66" t="inlineStr">
        <is>
          <t>MEDIUM</t>
        </is>
      </c>
      <c r="AN66" s="4" t="n">
        <v>0.8427508580374886</v>
      </c>
      <c r="AO66" s="4" t="n">
        <v>0.8160616066361865</v>
      </c>
      <c r="AP66" t="inlineStr">
        <is>
          <t>HEALTHY</t>
        </is>
      </c>
      <c r="AQ66" s="4" t="n">
        <v>-0.4157142857142779</v>
      </c>
      <c r="AR66" s="4" t="n">
        <v>0.3886137099290835</v>
      </c>
      <c r="AS66" t="inlineStr">
        <is>
          <t>DOWN</t>
        </is>
      </c>
      <c r="AT66" t="b">
        <v>0</v>
      </c>
      <c r="AU66" t="b">
        <v>0</v>
      </c>
      <c r="AV66" s="3" t="n">
        <v>43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20</v>
      </c>
      <c r="BC66" s="3" t="n">
        <v>40</v>
      </c>
      <c r="BD66" s="3" t="n">
        <v>0</v>
      </c>
      <c r="BE66" s="3" t="n">
        <v>1</v>
      </c>
      <c r="BF66" s="3" t="n">
        <v>2</v>
      </c>
      <c r="BG66" s="3" t="n">
        <v>0</v>
      </c>
      <c r="BH66" t="b">
        <v>0</v>
      </c>
      <c r="BI66" t="b">
        <v>1</v>
      </c>
      <c r="BJ66" t="b">
        <v>0</v>
      </c>
      <c r="BK66" t="inlineStr">
        <is>
          <t>DISTRIBUTION</t>
        </is>
      </c>
      <c r="BL66" t="inlineStr">
        <is>
          <t>Dist≥60 on 2/4 days</t>
        </is>
      </c>
      <c r="BM66" t="inlineStr">
        <is>
          <t>near 15D breakout, volume &gt; VMA15, follow-through, sentiment:distribution</t>
        </is>
      </c>
    </row>
    <row r="67">
      <c r="A67" s="2" t="n">
        <v>46078</v>
      </c>
      <c r="B67" t="inlineStr">
        <is>
          <t>KBL</t>
        </is>
      </c>
      <c r="C67" t="inlineStr">
        <is>
          <t>Commercial Bank</t>
        </is>
      </c>
      <c r="D67" t="inlineStr">
        <is>
          <t>Kumari Bank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55</v>
      </c>
      <c r="J67" s="4" t="n">
        <v>0.55</v>
      </c>
      <c r="K67" s="4" t="n">
        <v>0.58</v>
      </c>
      <c r="L67" s="4" t="n">
        <v>58</v>
      </c>
      <c r="M67" s="5" t="n">
        <v>184</v>
      </c>
      <c r="N67" s="6" t="n">
        <v>292282</v>
      </c>
      <c r="O67" s="4" t="n">
        <v>0.2724795640326905</v>
      </c>
      <c r="P67" s="4" t="n">
        <v>0.9325287986834851</v>
      </c>
      <c r="Q67" s="4" t="n">
        <v>0.5464480874316946</v>
      </c>
      <c r="R67" s="4" t="n">
        <v>-0.540540540540535</v>
      </c>
      <c r="S67" s="4" t="n">
        <v>-0.8086253369272267</v>
      </c>
      <c r="T67" s="4" t="n">
        <v>-2.645502645502651</v>
      </c>
      <c r="U67" s="4" t="n">
        <v>-5.641025641025643</v>
      </c>
      <c r="V67" s="4" t="n">
        <v>2.564102564102555</v>
      </c>
      <c r="W67" s="5" t="n">
        <v>184.1</v>
      </c>
      <c r="X67" s="5" t="n">
        <v>184.17</v>
      </c>
      <c r="Y67" s="5" t="n">
        <v>184.5466666666667</v>
      </c>
      <c r="Z67" s="5" t="n">
        <v>184.97</v>
      </c>
      <c r="AA67" s="5" t="n">
        <v>188.5</v>
      </c>
      <c r="AB67" s="5" t="n">
        <v>190.6</v>
      </c>
      <c r="AC67" s="5" t="n">
        <v>178.4</v>
      </c>
      <c r="AD67" s="5" t="n">
        <v>178.4</v>
      </c>
      <c r="AE67" s="6" t="n">
        <v>164279.1428571429</v>
      </c>
      <c r="AF67" s="6" t="n">
        <v>174214.4</v>
      </c>
      <c r="AG67" s="4" t="n">
        <v>0.3750000000000015</v>
      </c>
      <c r="AH67" s="4" t="n">
        <v>4.171428571428573</v>
      </c>
      <c r="AI67" s="4" t="n">
        <v>2.267080745341604</v>
      </c>
      <c r="AJ67" s="4" t="n">
        <v>4.480000000000003</v>
      </c>
      <c r="AK67" s="4" t="n">
        <v>2.434782608695641</v>
      </c>
      <c r="AL67" t="inlineStr">
        <is>
          <t>NORMAL</t>
        </is>
      </c>
      <c r="AM67" t="inlineStr">
        <is>
          <t>MEDIUM</t>
        </is>
      </c>
      <c r="AN67" s="4" t="n">
        <v>-0.3393204894338994</v>
      </c>
      <c r="AO67" s="4" t="n">
        <v>1.871726907956591</v>
      </c>
      <c r="AP67" t="inlineStr">
        <is>
          <t>HEALTHY</t>
        </is>
      </c>
      <c r="AQ67" s="4" t="n">
        <v>-0.1771428571428527</v>
      </c>
      <c r="AR67" s="4" t="n">
        <v>0.2417977575207956</v>
      </c>
      <c r="AS67" t="inlineStr">
        <is>
          <t>DOWN</t>
        </is>
      </c>
      <c r="AT67" t="b">
        <v>0</v>
      </c>
      <c r="AU67" t="b">
        <v>0</v>
      </c>
      <c r="AV67" s="3" t="n">
        <v>4</v>
      </c>
      <c r="AW67" t="inlineStr">
        <is>
          <t>NEUTRAL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25</v>
      </c>
      <c r="BD67" s="3" t="n">
        <v>0</v>
      </c>
      <c r="BE67" s="3" t="n">
        <v>0</v>
      </c>
      <c r="BF67" s="3" t="n">
        <v>1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volume &gt; VMA15, follow-through</t>
        </is>
      </c>
    </row>
    <row r="68">
      <c r="A68" s="2" t="n">
        <v>46078</v>
      </c>
      <c r="B68" t="inlineStr">
        <is>
          <t>NLIC</t>
        </is>
      </c>
      <c r="C68" t="inlineStr">
        <is>
          <t>Life Insurance</t>
        </is>
      </c>
      <c r="D68" t="inlineStr">
        <is>
          <t>Nepal Life Insurance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55</v>
      </c>
      <c r="J68" s="4" t="n">
        <v>0.55</v>
      </c>
      <c r="K68" s="4" t="n">
        <v>0.58</v>
      </c>
      <c r="L68" s="4" t="n">
        <v>58</v>
      </c>
      <c r="M68" s="5" t="n">
        <v>768</v>
      </c>
      <c r="N68" s="6" t="n">
        <v>38077</v>
      </c>
      <c r="O68" s="4" t="n">
        <v>1.453104359313073</v>
      </c>
      <c r="P68" s="4" t="n">
        <v>1.992031872509958</v>
      </c>
      <c r="Q68" s="4" t="n">
        <v>2.400000000000002</v>
      </c>
      <c r="R68" s="4" t="n">
        <v>2.26364846870839</v>
      </c>
      <c r="S68" s="4" t="n">
        <v>0.3528028224225821</v>
      </c>
      <c r="T68" s="4" t="n">
        <v>-0.1819599688068552</v>
      </c>
      <c r="U68" s="4" t="n">
        <v>-4.239401496259354</v>
      </c>
      <c r="V68" s="4" t="n">
        <v>0.2480093982508702</v>
      </c>
      <c r="W68" s="5" t="n">
        <v>754.5285714285714</v>
      </c>
      <c r="X68" s="5" t="n">
        <v>754.64</v>
      </c>
      <c r="Y68" s="5" t="n">
        <v>758.2666666666667</v>
      </c>
      <c r="Z68" s="5" t="n">
        <v>769.7033333333333</v>
      </c>
      <c r="AA68" s="5" t="n">
        <v>775</v>
      </c>
      <c r="AB68" s="5" t="n">
        <v>780</v>
      </c>
      <c r="AC68" s="5" t="n">
        <v>734.1</v>
      </c>
      <c r="AD68" s="5" t="n">
        <v>734.1</v>
      </c>
      <c r="AE68" s="6" t="n">
        <v>35010.85714285714</v>
      </c>
      <c r="AF68" s="6" t="n">
        <v>35346.2</v>
      </c>
      <c r="AG68" s="4" t="n">
        <v>0.35</v>
      </c>
      <c r="AH68" s="4" t="n">
        <v>16.64285714285714</v>
      </c>
      <c r="AI68" s="4" t="n">
        <v>2.167038690476188</v>
      </c>
      <c r="AJ68" s="4" t="n">
        <v>17.36666666666666</v>
      </c>
      <c r="AK68" s="4" t="n">
        <v>2.261284722222218</v>
      </c>
      <c r="AL68" t="inlineStr">
        <is>
          <t>NORMAL</t>
        </is>
      </c>
      <c r="AM68" t="inlineStr">
        <is>
          <t>MEDIUM</t>
        </is>
      </c>
      <c r="AN68" s="4" t="n">
        <v>1.347686383808866</v>
      </c>
      <c r="AO68" s="4" t="n">
        <v>0.199914188339458</v>
      </c>
      <c r="AP68" t="inlineStr">
        <is>
          <t>HEALTHY</t>
        </is>
      </c>
      <c r="AQ68" s="4" t="n">
        <v>-0.774285714285701</v>
      </c>
      <c r="AR68" s="4" t="n">
        <v>0.2298724773920601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40</v>
      </c>
      <c r="BC68" s="3" t="n">
        <v>0</v>
      </c>
      <c r="BD68" s="3" t="n">
        <v>0</v>
      </c>
      <c r="BE68" s="3" t="n">
        <v>2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15D breakout, volume &gt; VMA15, follow-through</t>
        </is>
      </c>
    </row>
    <row r="69">
      <c r="A69" s="2" t="n">
        <v>46078</v>
      </c>
      <c r="B69" t="inlineStr">
        <is>
          <t>NLICL</t>
        </is>
      </c>
      <c r="C69" t="inlineStr">
        <is>
          <t>Life Insurance</t>
        </is>
      </c>
      <c r="D69" t="inlineStr">
        <is>
          <t>National Life Insurance Company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55</v>
      </c>
      <c r="J69" s="4" t="n">
        <v>0.55</v>
      </c>
      <c r="K69" s="4" t="n">
        <v>0.58</v>
      </c>
      <c r="L69" s="4" t="n">
        <v>58</v>
      </c>
      <c r="M69" s="5" t="n">
        <v>576</v>
      </c>
      <c r="N69" s="6" t="n">
        <v>22814</v>
      </c>
      <c r="O69" s="4" t="n">
        <v>0.8756567425569184</v>
      </c>
      <c r="P69" s="4" t="n">
        <v>1.23022847100176</v>
      </c>
      <c r="Q69" s="4" t="n">
        <v>1.23022847100176</v>
      </c>
      <c r="R69" s="4" t="n">
        <v>-0.5181347150259086</v>
      </c>
      <c r="S69" s="4" t="n">
        <v>-1.873935264054516</v>
      </c>
      <c r="T69" s="4" t="n">
        <v>-1.588928754484875</v>
      </c>
      <c r="U69" s="4" t="n">
        <v>-4.635761589403975</v>
      </c>
      <c r="V69" s="4" t="n">
        <v>-0.34602076124568</v>
      </c>
      <c r="W69" s="5" t="n">
        <v>573.5571428571428</v>
      </c>
      <c r="X69" s="5" t="n">
        <v>575.4299999999999</v>
      </c>
      <c r="Y69" s="5" t="n">
        <v>579.6800000000001</v>
      </c>
      <c r="Z69" s="5" t="n">
        <v>584.2966666666667</v>
      </c>
      <c r="AA69" s="5" t="n">
        <v>590</v>
      </c>
      <c r="AB69" s="5" t="n">
        <v>597</v>
      </c>
      <c r="AC69" s="5" t="n">
        <v>557.2</v>
      </c>
      <c r="AD69" s="5" t="n">
        <v>557.2</v>
      </c>
      <c r="AE69" s="6" t="n">
        <v>19995.57142857143</v>
      </c>
      <c r="AF69" s="6" t="n">
        <v>17339.4</v>
      </c>
      <c r="AG69" s="4" t="n">
        <v>0.5600000000000001</v>
      </c>
      <c r="AH69" s="4" t="n">
        <v>13.79999999999997</v>
      </c>
      <c r="AI69" s="4" t="n">
        <v>2.395833333333324</v>
      </c>
      <c r="AJ69" s="4" t="n">
        <v>13.73333333333332</v>
      </c>
      <c r="AK69" s="4" t="n">
        <v>2.384259259259252</v>
      </c>
      <c r="AL69" t="inlineStr">
        <is>
          <t>NORMAL</t>
        </is>
      </c>
      <c r="AM69" t="inlineStr">
        <is>
          <t>MEDIUM</t>
        </is>
      </c>
      <c r="AN69" s="4" t="n">
        <v>-0.4304074642459901</v>
      </c>
      <c r="AO69" s="4" t="n">
        <v>0.3746118190851985</v>
      </c>
      <c r="AP69" t="inlineStr">
        <is>
          <t>HEALTHY</t>
        </is>
      </c>
      <c r="AQ69" s="4" t="n">
        <v>-1.510357142857153</v>
      </c>
      <c r="AR69" s="4" t="n">
        <v>0.6240986665750988</v>
      </c>
      <c r="AS69" t="inlineStr">
        <is>
          <t>DOWN</t>
        </is>
      </c>
      <c r="AT69" t="b">
        <v>0</v>
      </c>
      <c r="AU69" t="b">
        <v>0</v>
      </c>
      <c r="AV69" s="3" t="n">
        <v>32</v>
      </c>
      <c r="AW69" t="inlineStr">
        <is>
          <t>SELL_PRESSURE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40</v>
      </c>
      <c r="BC69" s="3" t="n">
        <v>40</v>
      </c>
      <c r="BD69" s="3" t="n">
        <v>50</v>
      </c>
      <c r="BE69" s="3" t="n">
        <v>2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volume &gt; VMA15, follow-through</t>
        </is>
      </c>
    </row>
    <row r="70">
      <c r="A70" s="2" t="n">
        <v>46078</v>
      </c>
      <c r="B70" t="inlineStr">
        <is>
          <t>STC</t>
        </is>
      </c>
      <c r="C70" t="inlineStr">
        <is>
          <t>Trading</t>
        </is>
      </c>
      <c r="D70" t="inlineStr">
        <is>
          <t>Salt Trading Corporation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55</v>
      </c>
      <c r="J70" s="4" t="n">
        <v>0.55</v>
      </c>
      <c r="K70" s="4" t="n">
        <v>0.54</v>
      </c>
      <c r="L70" s="4" t="n">
        <v>56</v>
      </c>
      <c r="M70" s="5" t="n">
        <v>5819</v>
      </c>
      <c r="N70" s="6" t="n">
        <v>9792</v>
      </c>
      <c r="O70" s="4" t="n">
        <v>3.173758865248222</v>
      </c>
      <c r="P70" s="4" t="n">
        <v>4.376681614349787</v>
      </c>
      <c r="Q70" s="4" t="n">
        <v>4.865741575058569</v>
      </c>
      <c r="R70" s="4" t="n">
        <v>5.800000000000005</v>
      </c>
      <c r="S70" s="4" t="n">
        <v>6.263696128560992</v>
      </c>
      <c r="T70" s="4" t="n">
        <v>3.173758865248222</v>
      </c>
      <c r="U70" s="4" t="n">
        <v>3.72549019607844</v>
      </c>
      <c r="V70" s="4" t="n">
        <v>5.41666666666667</v>
      </c>
      <c r="W70" s="5" t="n">
        <v>5613.142857142857</v>
      </c>
      <c r="X70" s="5" t="n">
        <v>5566.8</v>
      </c>
      <c r="Y70" s="5" t="n">
        <v>5561.466666666666</v>
      </c>
      <c r="Z70" s="5" t="n">
        <v>5579.366666666667</v>
      </c>
      <c r="AA70" s="5" t="n">
        <v>6000</v>
      </c>
      <c r="AB70" s="5" t="n">
        <v>6000</v>
      </c>
      <c r="AC70" s="5" t="n">
        <v>5465.2</v>
      </c>
      <c r="AD70" s="5" t="n">
        <v>5415</v>
      </c>
      <c r="AE70" s="6" t="n">
        <v>3551.428571428572</v>
      </c>
      <c r="AF70" s="6" t="n">
        <v>2513.933333333333</v>
      </c>
      <c r="AG70" s="4" t="n">
        <v>0.5171428571428571</v>
      </c>
      <c r="AH70" s="4" t="n">
        <v>141.5428571428572</v>
      </c>
      <c r="AI70" s="4" t="n">
        <v>2.432425797265117</v>
      </c>
      <c r="AJ70" s="4" t="n">
        <v>112.1066666666666</v>
      </c>
      <c r="AK70" s="4" t="n">
        <v>1.926562410494357</v>
      </c>
      <c r="AL70" t="inlineStr">
        <is>
          <t>NORMAL</t>
        </is>
      </c>
      <c r="AM70" t="inlineStr">
        <is>
          <t>MEDIUM</t>
        </is>
      </c>
      <c r="AN70" s="4" t="n">
        <v>2.782399896079804</v>
      </c>
      <c r="AO70" s="4" t="n">
        <v>2.874302537752863</v>
      </c>
      <c r="AP70" t="inlineStr">
        <is>
          <t>STRETCHED</t>
        </is>
      </c>
      <c r="AQ70" s="4" t="n">
        <v>9.799999999999851</v>
      </c>
      <c r="AR70" s="4" t="n">
        <v>0.2242096732415598</v>
      </c>
      <c r="AS70" t="inlineStr">
        <is>
          <t>NOISY</t>
        </is>
      </c>
      <c r="AT70" t="b">
        <v>0</v>
      </c>
      <c r="AU70" t="b">
        <v>0</v>
      </c>
      <c r="AV70" s="3" t="n">
        <v>25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60</v>
      </c>
      <c r="BC70" s="3" t="n">
        <v>45</v>
      </c>
      <c r="BD70" s="3" t="n">
        <v>20</v>
      </c>
      <c r="BE70" s="3" t="n">
        <v>2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volume &gt; VMA15, stretched, follow-through</t>
        </is>
      </c>
    </row>
    <row r="71">
      <c r="A71" s="2" t="n">
        <v>46078</v>
      </c>
      <c r="B71" t="inlineStr">
        <is>
          <t>BANDIPUR</t>
        </is>
      </c>
      <c r="C71" t="inlineStr">
        <is>
          <t>Hotel and Tourism</t>
        </is>
      </c>
      <c r="D71" t="inlineStr">
        <is>
          <t>Bandipur Cable Car and Tourism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45</v>
      </c>
      <c r="J71" s="4" t="n">
        <v>0.45</v>
      </c>
      <c r="K71" s="4" t="n">
        <v>0.51</v>
      </c>
      <c r="L71" s="4" t="n">
        <v>53</v>
      </c>
      <c r="M71" s="5" t="n">
        <v>957</v>
      </c>
      <c r="N71" s="6" t="n">
        <v>108341</v>
      </c>
      <c r="O71" s="4" t="n">
        <v>0.9493670886076</v>
      </c>
      <c r="P71" s="4" t="n">
        <v>9.371428571428563</v>
      </c>
      <c r="Q71" s="4" t="n">
        <v>4.021739130434776</v>
      </c>
      <c r="R71" s="4" t="n">
        <v>-1.136363636363635</v>
      </c>
      <c r="S71" s="4" t="n">
        <v>-9.289099526066346</v>
      </c>
      <c r="T71" s="4" t="n">
        <v>-7.714561234329798</v>
      </c>
      <c r="U71" s="4" t="n">
        <v>-11.22448979591837</v>
      </c>
      <c r="V71" s="4" t="n">
        <v>12.58823529411766</v>
      </c>
      <c r="W71" s="5" t="n">
        <v>926</v>
      </c>
      <c r="X71" s="5" t="n">
        <v>946.9</v>
      </c>
      <c r="Y71" s="5" t="n">
        <v>1002.466666666667</v>
      </c>
      <c r="Z71" s="5" t="n">
        <v>984.6666666666666</v>
      </c>
      <c r="AA71" s="5" t="n">
        <v>984.7</v>
      </c>
      <c r="AB71" s="5" t="n">
        <v>1190</v>
      </c>
      <c r="AC71" s="5" t="n">
        <v>860</v>
      </c>
      <c r="AD71" s="5" t="n">
        <v>860</v>
      </c>
      <c r="AE71" s="6" t="n">
        <v>87085.28571428571</v>
      </c>
      <c r="AF71" s="6" t="n">
        <v>133064.3333333333</v>
      </c>
      <c r="AG71" s="4" t="n">
        <v>0.2977272727272732</v>
      </c>
      <c r="AH71" s="4" t="n">
        <v>52.37142857142859</v>
      </c>
      <c r="AI71" s="4" t="n">
        <v>5.472458575906847</v>
      </c>
      <c r="AJ71" s="4" t="n">
        <v>64.95333333333335</v>
      </c>
      <c r="AK71" s="4" t="n">
        <v>6.787182166492506</v>
      </c>
      <c r="AL71" t="inlineStr">
        <is>
          <t>HIGH</t>
        </is>
      </c>
      <c r="AM71" t="inlineStr">
        <is>
          <t>SMALL</t>
        </is>
      </c>
      <c r="AN71" s="4" t="n">
        <v>-0.4994576721179914</v>
      </c>
      <c r="AO71" s="4" t="n">
        <v>-0.4021468863059319</v>
      </c>
      <c r="AP71" t="inlineStr">
        <is>
          <t>HEALTHY</t>
        </is>
      </c>
      <c r="AQ71" s="4" t="n">
        <v>-18.4142857142857</v>
      </c>
      <c r="AR71" s="4" t="n">
        <v>0.8183722536155197</v>
      </c>
      <c r="AS71" t="inlineStr">
        <is>
          <t>DOWN</t>
        </is>
      </c>
      <c r="AT71" t="b">
        <v>0</v>
      </c>
      <c r="AU71" t="b">
        <v>0</v>
      </c>
      <c r="AV71" s="3" t="n">
        <v>13</v>
      </c>
      <c r="AW71" t="inlineStr">
        <is>
          <t>NEUTRAL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60</v>
      </c>
      <c r="BC71" s="3" t="n">
        <v>20</v>
      </c>
      <c r="BD71" s="3" t="n">
        <v>0</v>
      </c>
      <c r="BE71" s="3" t="n">
        <v>1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MA15&gt;MA30, low upper wick, follow-through</t>
        </is>
      </c>
    </row>
    <row r="72">
      <c r="A72" s="2" t="n">
        <v>46078</v>
      </c>
      <c r="B72" t="inlineStr">
        <is>
          <t>PFL</t>
        </is>
      </c>
      <c r="C72" t="inlineStr">
        <is>
          <t>Finance Company</t>
        </is>
      </c>
      <c r="D72" t="inlineStr">
        <is>
          <t>Pokhara Finance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45</v>
      </c>
      <c r="J72" s="4" t="n">
        <v>0.45</v>
      </c>
      <c r="K72" s="4" t="n">
        <v>0.51</v>
      </c>
      <c r="L72" s="4" t="n">
        <v>53</v>
      </c>
      <c r="M72" s="5" t="n">
        <v>370.3</v>
      </c>
      <c r="N72" s="6" t="n">
        <v>12663</v>
      </c>
      <c r="O72" s="4" t="n">
        <v>0.08108108108109136</v>
      </c>
      <c r="P72" s="4" t="n">
        <v>-0.1886792452830188</v>
      </c>
      <c r="Q72" s="4" t="n">
        <v>-0.4569892473118231</v>
      </c>
      <c r="R72" s="4" t="n">
        <v>-1.253333333333329</v>
      </c>
      <c r="S72" s="4" t="n">
        <v>-3.492311701850404</v>
      </c>
      <c r="T72" s="4" t="n">
        <v>-3.818181818181821</v>
      </c>
      <c r="U72" s="4" t="n">
        <v>-7.424999999999993</v>
      </c>
      <c r="V72" s="4" t="n">
        <v>2.011019283746562</v>
      </c>
      <c r="W72" s="5" t="n">
        <v>372.4571428571429</v>
      </c>
      <c r="X72" s="5" t="n">
        <v>373.62</v>
      </c>
      <c r="Y72" s="5" t="n">
        <v>377.06</v>
      </c>
      <c r="Z72" s="5" t="n">
        <v>376.2933333333334</v>
      </c>
      <c r="AA72" s="5" t="n">
        <v>384.5</v>
      </c>
      <c r="AB72" s="5" t="n">
        <v>392</v>
      </c>
      <c r="AC72" s="5" t="n">
        <v>365.1</v>
      </c>
      <c r="AD72" s="5" t="n">
        <v>365.1</v>
      </c>
      <c r="AE72" s="6" t="n">
        <v>14065.57142857143</v>
      </c>
      <c r="AF72" s="6" t="n">
        <v>15808.93333333333</v>
      </c>
      <c r="AG72" s="4" t="n">
        <v>0.07142857142857142</v>
      </c>
      <c r="AH72" s="4" t="n">
        <v>9.457142857142856</v>
      </c>
      <c r="AI72" s="4" t="n">
        <v>2.553913815053424</v>
      </c>
      <c r="AJ72" s="4" t="n">
        <v>10.63333333333333</v>
      </c>
      <c r="AK72" s="4" t="n">
        <v>2.871545593662787</v>
      </c>
      <c r="AL72" t="inlineStr">
        <is>
          <t>NORMAL</t>
        </is>
      </c>
      <c r="AM72" t="inlineStr">
        <is>
          <t>MEDIUM</t>
        </is>
      </c>
      <c r="AN72" s="4" t="n">
        <v>-1.110762622493892</v>
      </c>
      <c r="AO72" s="4" t="n">
        <v>-0.4322401702678138</v>
      </c>
      <c r="AP72" t="inlineStr">
        <is>
          <t>HEALTHY</t>
        </is>
      </c>
      <c r="AQ72" s="4" t="n">
        <v>-1.228928571428566</v>
      </c>
      <c r="AR72" s="4" t="n">
        <v>0.815515839649651</v>
      </c>
      <c r="AS72" t="inlineStr">
        <is>
          <t>DOWN</t>
        </is>
      </c>
      <c r="AT72" t="b">
        <v>0</v>
      </c>
      <c r="AU72" t="b">
        <v>0</v>
      </c>
      <c r="AV72" s="3" t="n">
        <v>14</v>
      </c>
      <c r="AW72" t="inlineStr">
        <is>
          <t>NEUTRAL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40</v>
      </c>
      <c r="BC72" s="3" t="n">
        <v>45</v>
      </c>
      <c r="BD72" s="3" t="n">
        <v>0</v>
      </c>
      <c r="BE72" s="3" t="n">
        <v>2</v>
      </c>
      <c r="BF72" s="3" t="n">
        <v>1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MA15&gt;MA30, low upper wick, follow-through</t>
        </is>
      </c>
    </row>
    <row r="73">
      <c r="A73" s="2" t="n">
        <v>46078</v>
      </c>
      <c r="B73" t="inlineStr">
        <is>
          <t>AHPC</t>
        </is>
      </c>
      <c r="C73" t="inlineStr">
        <is>
          <t>Hydropower</t>
        </is>
      </c>
      <c r="D73" t="inlineStr">
        <is>
          <t>Arun Valley Hydropower Development Company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45</v>
      </c>
      <c r="J73" s="4" t="n">
        <v>0.45</v>
      </c>
      <c r="K73" s="4" t="n">
        <v>0.48</v>
      </c>
      <c r="L73" s="4" t="n">
        <v>50</v>
      </c>
      <c r="M73" s="5" t="n">
        <v>275</v>
      </c>
      <c r="N73" s="6" t="n">
        <v>86213</v>
      </c>
      <c r="O73" s="4" t="n">
        <v>1.102941176470584</v>
      </c>
      <c r="P73" s="4" t="n">
        <v>2.116598588934271</v>
      </c>
      <c r="Q73" s="4" t="n">
        <v>-0.3262051467923133</v>
      </c>
      <c r="R73" s="4" t="n">
        <v>-7.718120805369133</v>
      </c>
      <c r="S73" s="4" t="n">
        <v>-0.1452432824981753</v>
      </c>
      <c r="T73" s="4" t="n">
        <v>1.77646188008882</v>
      </c>
      <c r="U73" s="4" t="n">
        <v>-1.433691756272404</v>
      </c>
      <c r="V73" s="4" t="n">
        <v>6.424148606811153</v>
      </c>
      <c r="W73" s="5" t="n">
        <v>276.8714285714286</v>
      </c>
      <c r="X73" s="5" t="n">
        <v>281.06</v>
      </c>
      <c r="Y73" s="5" t="n">
        <v>277.0133333333333</v>
      </c>
      <c r="Z73" s="5" t="n">
        <v>271.1866666666667</v>
      </c>
      <c r="AA73" s="5" t="n">
        <v>301</v>
      </c>
      <c r="AB73" s="5" t="n">
        <v>303.9</v>
      </c>
      <c r="AC73" s="5" t="n">
        <v>268</v>
      </c>
      <c r="AD73" s="5" t="n">
        <v>261</v>
      </c>
      <c r="AE73" s="6" t="n">
        <v>288788.2857142857</v>
      </c>
      <c r="AF73" s="6" t="n">
        <v>361617.7333333333</v>
      </c>
      <c r="AG73" s="4" t="n">
        <v>0</v>
      </c>
      <c r="AH73" s="4" t="n">
        <v>8.485714285714282</v>
      </c>
      <c r="AI73" s="4" t="n">
        <v>3.085714285714273</v>
      </c>
      <c r="AJ73" s="4" t="n">
        <v>10.88666666666666</v>
      </c>
      <c r="AK73" s="4" t="n">
        <v>3.958787878787862</v>
      </c>
      <c r="AL73" t="inlineStr">
        <is>
          <t>HIGH</t>
        </is>
      </c>
      <c r="AM73" t="inlineStr">
        <is>
          <t>SMALL</t>
        </is>
      </c>
      <c r="AN73" s="4" t="n">
        <v>-0.1838265109047111</v>
      </c>
      <c r="AO73" s="4" t="n">
        <v>-0.7574522562445226</v>
      </c>
      <c r="AP73" t="inlineStr">
        <is>
          <t>HEALTHY</t>
        </is>
      </c>
      <c r="AQ73" s="4" t="n">
        <v>0.4535714285714343</v>
      </c>
      <c r="AR73" s="4" t="n">
        <v>0.0343009616150213</v>
      </c>
      <c r="AS73" t="inlineStr">
        <is>
          <t>NOISY</t>
        </is>
      </c>
      <c r="AT73" t="b">
        <v>0</v>
      </c>
      <c r="AU73" t="b">
        <v>0</v>
      </c>
      <c r="AV73" s="3" t="n">
        <v>35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0</v>
      </c>
      <c r="BD73" s="3" t="n">
        <v>30</v>
      </c>
      <c r="BE73" s="3" t="n">
        <v>4</v>
      </c>
      <c r="BF73" s="3" t="n">
        <v>1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4/4 days</t>
        </is>
      </c>
      <c r="BM73" t="inlineStr">
        <is>
          <t>MA15&gt;MA30, low upper wick, sentiment:accumulation</t>
        </is>
      </c>
    </row>
    <row r="74">
      <c r="A74" s="2" t="n">
        <v>46078</v>
      </c>
      <c r="B74" t="inlineStr">
        <is>
          <t>AKPL</t>
        </is>
      </c>
      <c r="C74" t="inlineStr">
        <is>
          <t>Hydropower</t>
        </is>
      </c>
      <c r="D74" t="inlineStr">
        <is>
          <t>Arun Kabeli Power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45</v>
      </c>
      <c r="J74" s="4" t="n">
        <v>0.45</v>
      </c>
      <c r="K74" s="4" t="n">
        <v>0.48</v>
      </c>
      <c r="L74" s="4" t="n">
        <v>50</v>
      </c>
      <c r="M74" s="5" t="n">
        <v>260</v>
      </c>
      <c r="N74" s="6" t="n">
        <v>125242</v>
      </c>
      <c r="O74" s="4" t="n">
        <v>0.03847633705271747</v>
      </c>
      <c r="P74" s="4" t="n">
        <v>1.5625</v>
      </c>
      <c r="Q74" s="4" t="n">
        <v>-1.886792452830188</v>
      </c>
      <c r="R74" s="4" t="n">
        <v>-8.192090395480223</v>
      </c>
      <c r="S74" s="4" t="n">
        <v>-3.345724907063197</v>
      </c>
      <c r="T74" s="4" t="n">
        <v>-2.548725637181415</v>
      </c>
      <c r="U74" s="4" t="n">
        <v>-1.515151515151514</v>
      </c>
      <c r="V74" s="4" t="n">
        <v>4.838709677419351</v>
      </c>
      <c r="W74" s="5" t="n">
        <v>263.3857142857143</v>
      </c>
      <c r="X74" s="5" t="n">
        <v>267.11</v>
      </c>
      <c r="Y74" s="5" t="n">
        <v>267.2</v>
      </c>
      <c r="Z74" s="5" t="n">
        <v>262.2833333333334</v>
      </c>
      <c r="AA74" s="5" t="n">
        <v>287.5</v>
      </c>
      <c r="AB74" s="5" t="n">
        <v>288.6</v>
      </c>
      <c r="AC74" s="5" t="n">
        <v>254</v>
      </c>
      <c r="AD74" s="5" t="n">
        <v>254</v>
      </c>
      <c r="AE74" s="6" t="n">
        <v>289306.1428571428</v>
      </c>
      <c r="AF74" s="6" t="n">
        <v>447278.2</v>
      </c>
      <c r="AG74" s="4" t="n">
        <v>0</v>
      </c>
      <c r="AH74" s="4" t="n">
        <v>10.4</v>
      </c>
      <c r="AI74" s="4" t="n">
        <v>3.999999999999985</v>
      </c>
      <c r="AJ74" s="4" t="n">
        <v>10.65333333333333</v>
      </c>
      <c r="AK74" s="4" t="n">
        <v>4.097435897435882</v>
      </c>
      <c r="AL74" t="inlineStr">
        <is>
          <t>HIGH</t>
        </is>
      </c>
      <c r="AM74" t="inlineStr">
        <is>
          <t>SMALL</t>
        </is>
      </c>
      <c r="AN74" s="4" t="n">
        <v>-0.9322948314210059</v>
      </c>
      <c r="AO74" s="4" t="n">
        <v>-1.104121864867594</v>
      </c>
      <c r="AP74" t="inlineStr">
        <is>
          <t>HEALTHY</t>
        </is>
      </c>
      <c r="AQ74" s="4" t="n">
        <v>-0.6821428571428552</v>
      </c>
      <c r="AR74" s="4" t="n">
        <v>0.1560350727117193</v>
      </c>
      <c r="AS74" t="inlineStr">
        <is>
          <t>DOWN</t>
        </is>
      </c>
      <c r="AT74" t="b">
        <v>0</v>
      </c>
      <c r="AU74" t="b">
        <v>0</v>
      </c>
      <c r="AV74" s="3" t="n">
        <v>35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25</v>
      </c>
      <c r="BD74" s="3" t="n">
        <v>30</v>
      </c>
      <c r="BE74" s="3" t="n">
        <v>2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MA15&gt;MA30, low upper wick</t>
        </is>
      </c>
    </row>
    <row r="75">
      <c r="A75" s="2" t="n">
        <v>46078</v>
      </c>
      <c r="B75" t="inlineStr">
        <is>
          <t>BARUN</t>
        </is>
      </c>
      <c r="C75" t="inlineStr">
        <is>
          <t>Hydropower</t>
        </is>
      </c>
      <c r="D75" t="inlineStr">
        <is>
          <t>Barun Hydropower Company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45</v>
      </c>
      <c r="J75" s="4" t="n">
        <v>0.45</v>
      </c>
      <c r="K75" s="4" t="n">
        <v>0.48</v>
      </c>
      <c r="L75" s="4" t="n">
        <v>50</v>
      </c>
      <c r="M75" s="5" t="n">
        <v>346</v>
      </c>
      <c r="N75" s="6" t="n">
        <v>54797</v>
      </c>
      <c r="O75" s="4" t="n">
        <v>0.9040536599591809</v>
      </c>
      <c r="P75" s="4" t="n">
        <v>2.095013278253188</v>
      </c>
      <c r="Q75" s="4" t="n">
        <v>-0.05777007510109344</v>
      </c>
      <c r="R75" s="4" t="n">
        <v>-5.978260869565222</v>
      </c>
      <c r="S75" s="4" t="n">
        <v>-5.901550176774539</v>
      </c>
      <c r="T75" s="4" t="n">
        <v>-5.205479452054796</v>
      </c>
      <c r="U75" s="4" t="n">
        <v>-7.733333333333336</v>
      </c>
      <c r="V75" s="4" t="n">
        <v>7.855361596009969</v>
      </c>
      <c r="W75" s="5" t="n">
        <v>347.7428571428571</v>
      </c>
      <c r="X75" s="5" t="n">
        <v>352.41</v>
      </c>
      <c r="Y75" s="5" t="n">
        <v>359.6866666666666</v>
      </c>
      <c r="Z75" s="5" t="n">
        <v>351.39</v>
      </c>
      <c r="AA75" s="5" t="n">
        <v>377.1</v>
      </c>
      <c r="AB75" s="5" t="n">
        <v>388</v>
      </c>
      <c r="AC75" s="5" t="n">
        <v>335</v>
      </c>
      <c r="AD75" s="5" t="n">
        <v>335</v>
      </c>
      <c r="AE75" s="6" t="n">
        <v>113004.8571428571</v>
      </c>
      <c r="AF75" s="6" t="n">
        <v>205517.5333333333</v>
      </c>
      <c r="AG75" s="4" t="n">
        <v>0.2985074626865677</v>
      </c>
      <c r="AH75" s="4" t="n">
        <v>10.92857142857143</v>
      </c>
      <c r="AI75" s="4" t="n">
        <v>3.158546655656473</v>
      </c>
      <c r="AJ75" s="4" t="n">
        <v>13.07333333333333</v>
      </c>
      <c r="AK75" s="4" t="n">
        <v>3.778420038535633</v>
      </c>
      <c r="AL75" t="inlineStr">
        <is>
          <t>HIGH</t>
        </is>
      </c>
      <c r="AM75" t="inlineStr">
        <is>
          <t>SMALL</t>
        </is>
      </c>
      <c r="AN75" s="4" t="n">
        <v>-0.9180902312552986</v>
      </c>
      <c r="AO75" s="4" t="n">
        <v>-1.088193398221951</v>
      </c>
      <c r="AP75" t="inlineStr">
        <is>
          <t>HEALTHY</t>
        </is>
      </c>
      <c r="AQ75" s="4" t="n">
        <v>-2.825714285714283</v>
      </c>
      <c r="AR75" s="4" t="n">
        <v>0.718558022167613</v>
      </c>
      <c r="AS75" t="inlineStr">
        <is>
          <t>DOWN</t>
        </is>
      </c>
      <c r="AT75" t="b">
        <v>0</v>
      </c>
      <c r="AU75" t="b">
        <v>0</v>
      </c>
      <c r="AV75" s="3" t="n">
        <v>35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MA15&gt;MA30, low upper wick</t>
        </is>
      </c>
    </row>
    <row r="76">
      <c r="A76" s="2" t="n">
        <v>46078</v>
      </c>
      <c r="B76" t="inlineStr">
        <is>
          <t>BHDC</t>
        </is>
      </c>
      <c r="C76" t="inlineStr">
        <is>
          <t>Hydropower</t>
        </is>
      </c>
      <c r="D76" t="inlineStr">
        <is>
          <t>Bindhyabasini Hydropower Development Company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45</v>
      </c>
      <c r="J76" s="4" t="n">
        <v>0.45</v>
      </c>
      <c r="K76" s="4" t="n">
        <v>0.48</v>
      </c>
      <c r="L76" s="4" t="n">
        <v>50</v>
      </c>
      <c r="M76" s="5" t="n">
        <v>470.7</v>
      </c>
      <c r="N76" s="6" t="n">
        <v>28154</v>
      </c>
      <c r="O76" s="4" t="n">
        <v>0.1489361702127656</v>
      </c>
      <c r="P76" s="4" t="n">
        <v>0.9652509652509744</v>
      </c>
      <c r="Q76" s="4" t="n">
        <v>-1.527196652719665</v>
      </c>
      <c r="R76" s="4" t="n">
        <v>-2.768023135715769</v>
      </c>
      <c r="S76" s="4" t="n">
        <v>-5.291750503018111</v>
      </c>
      <c r="T76" s="4" t="n">
        <v>-1.320754716981132</v>
      </c>
      <c r="U76" s="4" t="n">
        <v>-5.481927710843371</v>
      </c>
      <c r="V76" s="4" t="n">
        <v>1.073652566029626</v>
      </c>
      <c r="W76" s="5" t="n">
        <v>476.2714285714286</v>
      </c>
      <c r="X76" s="5" t="n">
        <v>478.4</v>
      </c>
      <c r="Y76" s="5" t="n">
        <v>482.9933333333333</v>
      </c>
      <c r="Z76" s="5" t="n">
        <v>479.8366666666667</v>
      </c>
      <c r="AA76" s="5" t="n">
        <v>502</v>
      </c>
      <c r="AB76" s="5" t="n">
        <v>521</v>
      </c>
      <c r="AC76" s="5" t="n">
        <v>463</v>
      </c>
      <c r="AD76" s="5" t="n">
        <v>463</v>
      </c>
      <c r="AE76" s="6" t="n">
        <v>38634.42857142857</v>
      </c>
      <c r="AF76" s="6" t="n">
        <v>57672.2</v>
      </c>
      <c r="AG76" s="4" t="n">
        <v>0</v>
      </c>
      <c r="AH76" s="4" t="n">
        <v>14.21428571428571</v>
      </c>
      <c r="AI76" s="4" t="n">
        <v>3.019818507390203</v>
      </c>
      <c r="AJ76" s="4" t="n">
        <v>18.74</v>
      </c>
      <c r="AK76" s="4" t="n">
        <v>3.981304440195445</v>
      </c>
      <c r="AL76" t="inlineStr">
        <is>
          <t>HIGH</t>
        </is>
      </c>
      <c r="AM76" t="inlineStr">
        <is>
          <t>SMALL</t>
        </is>
      </c>
      <c r="AN76" s="4" t="n">
        <v>-1.049811710080589</v>
      </c>
      <c r="AO76" s="4" t="n">
        <v>-0.581940135832737</v>
      </c>
      <c r="AP76" t="inlineStr">
        <is>
          <t>HEALTHY</t>
        </is>
      </c>
      <c r="AQ76" s="4" t="n">
        <v>-1.702142857142844</v>
      </c>
      <c r="AR76" s="4" t="n">
        <v>0.4225766727084609</v>
      </c>
      <c r="AS76" t="inlineStr">
        <is>
          <t>DOWN</t>
        </is>
      </c>
      <c r="AT76" t="b">
        <v>0</v>
      </c>
      <c r="AU76" t="b">
        <v>0</v>
      </c>
      <c r="AV76" s="3" t="n">
        <v>35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45</v>
      </c>
      <c r="BD76" s="3" t="n">
        <v>0</v>
      </c>
      <c r="BE76" s="3" t="n">
        <v>1</v>
      </c>
      <c r="BF76" s="3" t="n">
        <v>1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MA15&gt;MA30, low upper wick</t>
        </is>
      </c>
    </row>
    <row r="77">
      <c r="A77" s="2" t="n">
        <v>46078</v>
      </c>
      <c r="B77" t="inlineStr">
        <is>
          <t>BHL</t>
        </is>
      </c>
      <c r="C77" t="inlineStr">
        <is>
          <t>Hydropower</t>
        </is>
      </c>
      <c r="D77" t="inlineStr">
        <is>
          <t>Balephi Hydropower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45</v>
      </c>
      <c r="J77" s="4" t="n">
        <v>0.45</v>
      </c>
      <c r="K77" s="4" t="n">
        <v>0.48</v>
      </c>
      <c r="L77" s="4" t="n">
        <v>50</v>
      </c>
      <c r="M77" s="5" t="n">
        <v>197.8</v>
      </c>
      <c r="N77" s="6" t="n">
        <v>78767</v>
      </c>
      <c r="O77" s="4" t="n">
        <v>0.3042596348884485</v>
      </c>
      <c r="P77" s="4" t="n">
        <v>1.435897435897449</v>
      </c>
      <c r="Q77" s="4" t="n">
        <v>-1.64097463948284</v>
      </c>
      <c r="R77" s="4" t="n">
        <v>-4.444444444444439</v>
      </c>
      <c r="S77" s="4" t="n">
        <v>-3.323558162267837</v>
      </c>
      <c r="T77" s="4" t="n">
        <v>-3.980582524271836</v>
      </c>
      <c r="U77" s="4" t="n">
        <v>-4.674698795180721</v>
      </c>
      <c r="V77" s="4" t="n">
        <v>11.81458451102317</v>
      </c>
      <c r="W77" s="5" t="n">
        <v>200.3857142857143</v>
      </c>
      <c r="X77" s="5" t="n">
        <v>202.46</v>
      </c>
      <c r="Y77" s="5" t="n">
        <v>202.1266666666667</v>
      </c>
      <c r="Z77" s="5" t="n">
        <v>196.4666666666667</v>
      </c>
      <c r="AA77" s="5" t="n">
        <v>211.5</v>
      </c>
      <c r="AB77" s="5" t="n">
        <v>212</v>
      </c>
      <c r="AC77" s="5" t="n">
        <v>191.1</v>
      </c>
      <c r="AD77" s="5" t="n">
        <v>191.1</v>
      </c>
      <c r="AE77" s="6" t="n">
        <v>221666.1428571429</v>
      </c>
      <c r="AF77" s="6" t="n">
        <v>281268.0666666667</v>
      </c>
      <c r="AG77" s="4" t="n">
        <v>0</v>
      </c>
      <c r="AH77" s="4" t="n">
        <v>5.842857142857143</v>
      </c>
      <c r="AI77" s="4" t="n">
        <v>2.95392171024121</v>
      </c>
      <c r="AJ77" s="4" t="n">
        <v>6.553333333333336</v>
      </c>
      <c r="AK77" s="4" t="n">
        <v>3.313110886417241</v>
      </c>
      <c r="AL77" t="inlineStr">
        <is>
          <t>HIGH</t>
        </is>
      </c>
      <c r="AM77" t="inlineStr">
        <is>
          <t>SMALL</t>
        </is>
      </c>
      <c r="AN77" s="4" t="n">
        <v>-0.9313981786191244</v>
      </c>
      <c r="AO77" s="4" t="n">
        <v>-1.599629007634805</v>
      </c>
      <c r="AP77" t="inlineStr">
        <is>
          <t>HEALTHY</t>
        </is>
      </c>
      <c r="AQ77" s="4" t="n">
        <v>-0.3296428571428559</v>
      </c>
      <c r="AR77" s="4" t="n">
        <v>0.100712001772931</v>
      </c>
      <c r="AS77" t="inlineStr">
        <is>
          <t>DOWN</t>
        </is>
      </c>
      <c r="AT77" t="b">
        <v>0</v>
      </c>
      <c r="AU77" t="b">
        <v>0</v>
      </c>
      <c r="AV77" s="3" t="n">
        <v>35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45</v>
      </c>
      <c r="BD77" s="3" t="n">
        <v>30</v>
      </c>
      <c r="BE77" s="3" t="n">
        <v>0</v>
      </c>
      <c r="BF77" s="3" t="n">
        <v>2</v>
      </c>
      <c r="BG77" s="3" t="n">
        <v>0</v>
      </c>
      <c r="BH77" t="b">
        <v>0</v>
      </c>
      <c r="BI77" t="b">
        <v>1</v>
      </c>
      <c r="BJ77" t="b">
        <v>0</v>
      </c>
      <c r="BK77" t="inlineStr">
        <is>
          <t>DISTRIBUTION</t>
        </is>
      </c>
      <c r="BL77" t="inlineStr">
        <is>
          <t>Dist≥60 on 2/4 days</t>
        </is>
      </c>
      <c r="BM77" t="inlineStr">
        <is>
          <t>MA15&gt;MA30, low upper wick, sentiment:distribution</t>
        </is>
      </c>
    </row>
    <row r="78">
      <c r="A78" s="2" t="n">
        <v>46078</v>
      </c>
      <c r="B78" t="inlineStr">
        <is>
          <t>CHL</t>
        </is>
      </c>
      <c r="C78" t="inlineStr">
        <is>
          <t>Hydropower</t>
        </is>
      </c>
      <c r="D78" t="inlineStr">
        <is>
          <t>Chhyangdi Hydropower Company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45</v>
      </c>
      <c r="J78" s="4" t="n">
        <v>0.45</v>
      </c>
      <c r="K78" s="4" t="n">
        <v>0.48</v>
      </c>
      <c r="L78" s="4" t="n">
        <v>50</v>
      </c>
      <c r="M78" s="5" t="n">
        <v>280</v>
      </c>
      <c r="N78" s="6" t="n">
        <v>28569</v>
      </c>
      <c r="O78" s="4" t="n">
        <v>1.818181818181808</v>
      </c>
      <c r="P78" s="4" t="n">
        <v>4.089219330855021</v>
      </c>
      <c r="Q78" s="4" t="n">
        <v>-0.1782531194295944</v>
      </c>
      <c r="R78" s="4" t="n">
        <v>-5.084745762711862</v>
      </c>
      <c r="S78" s="4" t="n">
        <v>-5.084745762711862</v>
      </c>
      <c r="T78" s="4" t="n">
        <v>-1.060070671378088</v>
      </c>
      <c r="U78" s="4" t="n">
        <v>-3.08065074420214</v>
      </c>
      <c r="V78" s="4" t="n">
        <v>10.67193675889328</v>
      </c>
      <c r="W78" s="5" t="n">
        <v>280.5714285714286</v>
      </c>
      <c r="X78" s="5" t="n">
        <v>283.98</v>
      </c>
      <c r="Y78" s="5" t="n">
        <v>284.5866666666667</v>
      </c>
      <c r="Z78" s="5" t="n">
        <v>279.1466666666666</v>
      </c>
      <c r="AA78" s="5" t="n">
        <v>308</v>
      </c>
      <c r="AB78" s="5" t="n">
        <v>309</v>
      </c>
      <c r="AC78" s="5" t="n">
        <v>268</v>
      </c>
      <c r="AD78" s="5" t="n">
        <v>268</v>
      </c>
      <c r="AE78" s="6" t="n">
        <v>72205.85714285714</v>
      </c>
      <c r="AF78" s="6" t="n">
        <v>105252.1333333333</v>
      </c>
      <c r="AG78" s="4" t="n">
        <v>0.2647058823529424</v>
      </c>
      <c r="AH78" s="4" t="n">
        <v>10.55714285714285</v>
      </c>
      <c r="AI78" s="4" t="n">
        <v>3.770408163265291</v>
      </c>
      <c r="AJ78" s="4" t="n">
        <v>12.39333333333333</v>
      </c>
      <c r="AK78" s="4" t="n">
        <v>4.42619047619046</v>
      </c>
      <c r="AL78" t="inlineStr">
        <is>
          <t>HIGH</t>
        </is>
      </c>
      <c r="AM78" t="inlineStr">
        <is>
          <t>SMALL</t>
        </is>
      </c>
      <c r="AN78" s="4" t="n">
        <v>-0.4713344438465454</v>
      </c>
      <c r="AO78" s="4" t="n">
        <v>-0.9158894216233062</v>
      </c>
      <c r="AP78" t="inlineStr">
        <is>
          <t>HEALTHY</t>
        </is>
      </c>
      <c r="AQ78" s="4" t="n">
        <v>-0.711428571428561</v>
      </c>
      <c r="AR78" s="4" t="n">
        <v>0.106894804852601</v>
      </c>
      <c r="AS78" t="inlineStr">
        <is>
          <t>DOWN</t>
        </is>
      </c>
      <c r="AT78" t="b">
        <v>0</v>
      </c>
      <c r="AU78" t="b">
        <v>0</v>
      </c>
      <c r="AV78" s="3" t="n">
        <v>35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0</v>
      </c>
      <c r="BD78" s="3" t="n">
        <v>0</v>
      </c>
      <c r="BE78" s="3" t="n">
        <v>1</v>
      </c>
      <c r="BF78" s="3" t="n">
        <v>2</v>
      </c>
      <c r="BG78" s="3" t="n">
        <v>0</v>
      </c>
      <c r="BH78" t="b">
        <v>0</v>
      </c>
      <c r="BI78" t="b">
        <v>1</v>
      </c>
      <c r="BJ78" t="b">
        <v>0</v>
      </c>
      <c r="BK78" t="inlineStr">
        <is>
          <t>DISTRIBUTION</t>
        </is>
      </c>
      <c r="BL78" t="inlineStr">
        <is>
          <t>Dist≥60 on 2/4 days</t>
        </is>
      </c>
      <c r="BM78" t="inlineStr">
        <is>
          <t>MA15&gt;MA30, low upper wick, sentiment:distribution</t>
        </is>
      </c>
    </row>
    <row r="79">
      <c r="A79" s="2" t="n">
        <v>46078</v>
      </c>
      <c r="B79" t="inlineStr">
        <is>
          <t>CKHL</t>
        </is>
      </c>
      <c r="C79" t="inlineStr">
        <is>
          <t>Hydropower</t>
        </is>
      </c>
      <c r="D79" t="inlineStr">
        <is>
          <t>Chirkhwa Hydro Power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45</v>
      </c>
      <c r="J79" s="4" t="n">
        <v>0.45</v>
      </c>
      <c r="K79" s="4" t="n">
        <v>0.48</v>
      </c>
      <c r="L79" s="4" t="n">
        <v>50</v>
      </c>
      <c r="M79" s="5" t="n">
        <v>683</v>
      </c>
      <c r="N79" s="6" t="n">
        <v>6559</v>
      </c>
      <c r="O79" s="4" t="n">
        <v>1.185185185185178</v>
      </c>
      <c r="P79" s="4" t="n">
        <v>1.305250667457725</v>
      </c>
      <c r="Q79" s="4" t="n">
        <v>-2.386737173074183</v>
      </c>
      <c r="R79" s="4" t="n">
        <v>-2.428571428571424</v>
      </c>
      <c r="S79" s="4" t="n">
        <v>-9.05459387483355</v>
      </c>
      <c r="T79" s="4" t="n">
        <v>-5.767108167770418</v>
      </c>
      <c r="U79" s="4" t="n">
        <v>-4.662199888330543</v>
      </c>
      <c r="V79" s="4" t="n">
        <v>3.125471840555649</v>
      </c>
      <c r="W79" s="5" t="n">
        <v>687.157142857143</v>
      </c>
      <c r="X79" s="5" t="n">
        <v>696.8100000000001</v>
      </c>
      <c r="Y79" s="5" t="n">
        <v>712.3733333333333</v>
      </c>
      <c r="Z79" s="5" t="n">
        <v>701.7433333333333</v>
      </c>
      <c r="AA79" s="5" t="n">
        <v>740</v>
      </c>
      <c r="AB79" s="5" t="n">
        <v>804</v>
      </c>
      <c r="AC79" s="5" t="n">
        <v>661.3</v>
      </c>
      <c r="AD79" s="5" t="n">
        <v>661.3</v>
      </c>
      <c r="AE79" s="6" t="n">
        <v>14688.71428571429</v>
      </c>
      <c r="AF79" s="6" t="n">
        <v>16537.93333333333</v>
      </c>
      <c r="AG79" s="4" t="n">
        <v>0</v>
      </c>
      <c r="AH79" s="4" t="n">
        <v>42.10000000000001</v>
      </c>
      <c r="AI79" s="4" t="n">
        <v>6.163982430453872</v>
      </c>
      <c r="AJ79" s="4" t="n">
        <v>54.18</v>
      </c>
      <c r="AK79" s="4" t="n">
        <v>7.932650073206431</v>
      </c>
      <c r="AL79" t="inlineStr">
        <is>
          <t>HIGH</t>
        </is>
      </c>
      <c r="AM79" t="inlineStr">
        <is>
          <t>SMALL</t>
        </is>
      </c>
      <c r="AN79" s="4" t="n">
        <v>-0.9747296723531506</v>
      </c>
      <c r="AO79" s="4" t="n">
        <v>-0.936460353720235</v>
      </c>
      <c r="AP79" t="inlineStr">
        <is>
          <t>HEALTHY</t>
        </is>
      </c>
      <c r="AQ79" s="4" t="n">
        <v>-5.721785714285688</v>
      </c>
      <c r="AR79" s="4" t="n">
        <v>0.7210328975151464</v>
      </c>
      <c r="AS79" t="inlineStr">
        <is>
          <t>DOWN</t>
        </is>
      </c>
      <c r="AT79" t="b">
        <v>0</v>
      </c>
      <c r="AU79" t="b">
        <v>0</v>
      </c>
      <c r="AV79" s="3" t="n">
        <v>35</v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0</v>
      </c>
      <c r="BD79" s="3" t="n">
        <v>0</v>
      </c>
      <c r="BE79" s="3" t="n">
        <v>0</v>
      </c>
      <c r="BF79" s="3" t="n">
        <v>3</v>
      </c>
      <c r="BG79" s="3" t="n">
        <v>0</v>
      </c>
      <c r="BH79" t="b">
        <v>0</v>
      </c>
      <c r="BI79" t="b">
        <v>1</v>
      </c>
      <c r="BJ79" t="b">
        <v>0</v>
      </c>
      <c r="BK79" t="inlineStr">
        <is>
          <t>DISTRIBUTION</t>
        </is>
      </c>
      <c r="BL79" t="inlineStr">
        <is>
          <t>Dist≥60 on 3/4 days</t>
        </is>
      </c>
      <c r="BM79" t="inlineStr">
        <is>
          <t>MA15&gt;MA30, low upper wick, sentiment:distribution</t>
        </is>
      </c>
    </row>
    <row r="80">
      <c r="A80" s="2" t="n">
        <v>46078</v>
      </c>
      <c r="B80" t="inlineStr">
        <is>
          <t>CREST</t>
        </is>
      </c>
      <c r="C80" t="inlineStr">
        <is>
          <t>Life Insurance</t>
        </is>
      </c>
      <c r="D80" t="inlineStr">
        <is>
          <t>Crest Micro Life Insurance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45</v>
      </c>
      <c r="J80" s="4" t="n">
        <v>0.45</v>
      </c>
      <c r="K80" s="4" t="n">
        <v>0.48</v>
      </c>
      <c r="L80" s="4" t="n">
        <v>50</v>
      </c>
      <c r="M80" s="5" t="n">
        <v>1370</v>
      </c>
      <c r="N80" s="6" t="n">
        <v>16676</v>
      </c>
      <c r="O80" s="4" t="n">
        <v>-2.142857142857146</v>
      </c>
      <c r="P80" s="4" t="n">
        <v>3.787878787878785</v>
      </c>
      <c r="Q80" s="4" t="n">
        <v>3.162650602409633</v>
      </c>
      <c r="R80" s="4" t="n">
        <v>0.4398826979472137</v>
      </c>
      <c r="S80" s="4" t="n">
        <v>-7.991940899932837</v>
      </c>
      <c r="T80" s="4" t="n">
        <v>-12.66653917256327</v>
      </c>
      <c r="U80" s="4" t="n">
        <v>-8.361204013377932</v>
      </c>
      <c r="V80" s="4" t="n">
        <v>9.424920127795522</v>
      </c>
      <c r="W80" s="5" t="n">
        <v>1368.571428571429</v>
      </c>
      <c r="X80" s="5" t="n">
        <v>1386.6</v>
      </c>
      <c r="Y80" s="5" t="n">
        <v>1418.586666666667</v>
      </c>
      <c r="Z80" s="5" t="n">
        <v>1388.206666666666</v>
      </c>
      <c r="AA80" s="5" t="n">
        <v>1447</v>
      </c>
      <c r="AB80" s="5" t="n">
        <v>1588</v>
      </c>
      <c r="AC80" s="5" t="n">
        <v>1295</v>
      </c>
      <c r="AD80" s="5" t="n">
        <v>1295</v>
      </c>
      <c r="AE80" s="6" t="n">
        <v>18344.71428571429</v>
      </c>
      <c r="AF80" s="6" t="n">
        <v>32414.2</v>
      </c>
      <c r="AG80" s="4" t="n">
        <v>0.0392156862745098</v>
      </c>
      <c r="AH80" s="4" t="n">
        <v>75.85714285714286</v>
      </c>
      <c r="AI80" s="4" t="n">
        <v>5.537017726798745</v>
      </c>
      <c r="AJ80" s="4" t="n">
        <v>81.56</v>
      </c>
      <c r="AK80" s="4" t="n">
        <v>5.953284671532843</v>
      </c>
      <c r="AL80" t="inlineStr">
        <is>
          <t>HIGH</t>
        </is>
      </c>
      <c r="AM80" t="inlineStr">
        <is>
          <t>SMALL</t>
        </is>
      </c>
      <c r="AN80" s="4" t="n">
        <v>-0.7521616910658377</v>
      </c>
      <c r="AO80" s="4" t="n">
        <v>-0.7665586576823377</v>
      </c>
      <c r="AP80" t="inlineStr">
        <is>
          <t>HEALTHY</t>
        </is>
      </c>
      <c r="AQ80" s="4" t="n">
        <v>-11.81857142857139</v>
      </c>
      <c r="AR80" s="4" t="n">
        <v>0.6694962904128725</v>
      </c>
      <c r="AS80" t="inlineStr">
        <is>
          <t>DOWN</t>
        </is>
      </c>
      <c r="AT80" t="b">
        <v>0</v>
      </c>
      <c r="AU80" t="b">
        <v>0</v>
      </c>
      <c r="AV80" s="3" t="n">
        <v>34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80</v>
      </c>
      <c r="BC80" s="3" t="n">
        <v>25</v>
      </c>
      <c r="BD80" s="3" t="n">
        <v>30</v>
      </c>
      <c r="BE80" s="3" t="n">
        <v>3</v>
      </c>
      <c r="BF80" s="3" t="n">
        <v>0</v>
      </c>
      <c r="BG80" s="3" t="n">
        <v>0</v>
      </c>
      <c r="BH80" t="b">
        <v>1</v>
      </c>
      <c r="BI80" t="b">
        <v>0</v>
      </c>
      <c r="BJ80" t="b">
        <v>0</v>
      </c>
      <c r="BK80" t="inlineStr">
        <is>
          <t>ACCUMULATION</t>
        </is>
      </c>
      <c r="BL80" t="inlineStr">
        <is>
          <t>Acc≥60 on 3/4 days</t>
        </is>
      </c>
      <c r="BM80" t="inlineStr">
        <is>
          <t>MA15&gt;MA30, low upper wick, sentiment:accumulation</t>
        </is>
      </c>
    </row>
    <row r="81">
      <c r="A81" s="2" t="n">
        <v>46078</v>
      </c>
      <c r="B81" t="inlineStr">
        <is>
          <t>DHEL</t>
        </is>
      </c>
      <c r="C81" t="inlineStr">
        <is>
          <t>Hydropower</t>
        </is>
      </c>
      <c r="D81" t="inlineStr">
        <is>
          <t>Daramkhola Hydro Energy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45</v>
      </c>
      <c r="J81" s="4" t="n">
        <v>0.45</v>
      </c>
      <c r="K81" s="4" t="n">
        <v>0.48</v>
      </c>
      <c r="L81" s="4" t="n">
        <v>50</v>
      </c>
      <c r="M81" s="5" t="n">
        <v>730</v>
      </c>
      <c r="N81" s="6" t="n">
        <v>35376</v>
      </c>
      <c r="O81" s="4" t="n">
        <v>1.5299026425591</v>
      </c>
      <c r="P81" s="4" t="n">
        <v>7.352941176470584</v>
      </c>
      <c r="Q81" s="4" t="n">
        <v>1.388888888888884</v>
      </c>
      <c r="R81" s="4" t="n">
        <v>-1.617250673854442</v>
      </c>
      <c r="S81" s="4" t="n">
        <v>-2.666666666666662</v>
      </c>
      <c r="T81" s="4" t="n">
        <v>-4.060980417926141</v>
      </c>
      <c r="U81" s="4" t="n">
        <v>-1.338018651169071</v>
      </c>
      <c r="V81" s="4" t="n">
        <v>11.62079510703364</v>
      </c>
      <c r="W81" s="5" t="n">
        <v>711.7142857142857</v>
      </c>
      <c r="X81" s="5" t="n">
        <v>719.6</v>
      </c>
      <c r="Y81" s="5" t="n">
        <v>737.9333333333333</v>
      </c>
      <c r="Z81" s="5" t="n">
        <v>724.85</v>
      </c>
      <c r="AA81" s="5" t="n">
        <v>743.5</v>
      </c>
      <c r="AB81" s="5" t="n">
        <v>877</v>
      </c>
      <c r="AC81" s="5" t="n">
        <v>665</v>
      </c>
      <c r="AD81" s="5" t="n">
        <v>665</v>
      </c>
      <c r="AE81" s="6" t="n">
        <v>35609.71428571428</v>
      </c>
      <c r="AF81" s="6" t="n">
        <v>55790</v>
      </c>
      <c r="AG81" s="4" t="n">
        <v>0</v>
      </c>
      <c r="AH81" s="4" t="n">
        <v>36.05714285714286</v>
      </c>
      <c r="AI81" s="4" t="n">
        <v>4.939334637964768</v>
      </c>
      <c r="AJ81" s="4" t="n">
        <v>41.56666666666668</v>
      </c>
      <c r="AK81" s="4" t="n">
        <v>5.694063926940633</v>
      </c>
      <c r="AL81" t="inlineStr">
        <is>
          <t>HIGH</t>
        </is>
      </c>
      <c r="AM81" t="inlineStr">
        <is>
          <t>SMALL</t>
        </is>
      </c>
      <c r="AN81" s="4" t="n">
        <v>-0.2255715000814467</v>
      </c>
      <c r="AO81" s="4" t="n">
        <v>-0.4308722671940429</v>
      </c>
      <c r="AP81" t="inlineStr">
        <is>
          <t>HEALTHY</t>
        </is>
      </c>
      <c r="AQ81" s="4" t="n">
        <v>-6.553571428571407</v>
      </c>
      <c r="AR81" s="4" t="n">
        <v>0.6944534196640997</v>
      </c>
      <c r="AS81" t="inlineStr">
        <is>
          <t>DOWN</t>
        </is>
      </c>
      <c r="AT81" t="b">
        <v>0</v>
      </c>
      <c r="AU81" t="b">
        <v>0</v>
      </c>
      <c r="AV81" s="3" t="n">
        <v>26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80</v>
      </c>
      <c r="BC81" s="3" t="n">
        <v>0</v>
      </c>
      <c r="BD81" s="3" t="n">
        <v>30</v>
      </c>
      <c r="BE81" s="3" t="n">
        <v>2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MA15&gt;MA30, low upper wick</t>
        </is>
      </c>
    </row>
    <row r="82">
      <c r="A82" s="2" t="n">
        <v>46078</v>
      </c>
      <c r="B82" t="inlineStr">
        <is>
          <t>DHPL</t>
        </is>
      </c>
      <c r="C82" t="inlineStr">
        <is>
          <t>Hydropower</t>
        </is>
      </c>
      <c r="D82" t="inlineStr">
        <is>
          <t>Dibyashwari Hydropower Company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0.48</v>
      </c>
      <c r="L82" s="4" t="n">
        <v>50</v>
      </c>
      <c r="M82" s="5" t="n">
        <v>296</v>
      </c>
      <c r="N82" s="6" t="n">
        <v>2455</v>
      </c>
      <c r="O82" s="4" t="n">
        <v>-0.6044325050369448</v>
      </c>
      <c r="P82" s="4" t="n">
        <v>0.6802721088435382</v>
      </c>
      <c r="Q82" s="4" t="n">
        <v>-2.599539322145439</v>
      </c>
      <c r="R82" s="4" t="n">
        <v>-3.26797385620915</v>
      </c>
      <c r="S82" s="4" t="n">
        <v>-7.18093446221385</v>
      </c>
      <c r="T82" s="4" t="n">
        <v>-3.73983739837398</v>
      </c>
      <c r="U82" s="4" t="n">
        <v>-6.001905366783101</v>
      </c>
      <c r="V82" s="4" t="n">
        <v>1.300479123887754</v>
      </c>
      <c r="W82" s="5" t="n">
        <v>300.9428571428571</v>
      </c>
      <c r="X82" s="5" t="n">
        <v>303.05</v>
      </c>
      <c r="Y82" s="5" t="n">
        <v>304.5666666666667</v>
      </c>
      <c r="Z82" s="5" t="n">
        <v>301.97</v>
      </c>
      <c r="AA82" s="5" t="n">
        <v>320.2</v>
      </c>
      <c r="AB82" s="5" t="n">
        <v>328</v>
      </c>
      <c r="AC82" s="5" t="n">
        <v>290.2</v>
      </c>
      <c r="AD82" s="5" t="n">
        <v>290.2</v>
      </c>
      <c r="AE82" s="6" t="n">
        <v>11266.14285714286</v>
      </c>
      <c r="AF82" s="6" t="n">
        <v>15019.6</v>
      </c>
      <c r="AG82" s="4" t="n">
        <v>0</v>
      </c>
      <c r="AH82" s="4" t="n">
        <v>10.1</v>
      </c>
      <c r="AI82" s="4" t="n">
        <v>3.412162162162149</v>
      </c>
      <c r="AJ82" s="4" t="n">
        <v>11.43999999999999</v>
      </c>
      <c r="AK82" s="4" t="n">
        <v>3.86486486486485</v>
      </c>
      <c r="AL82" t="inlineStr">
        <is>
          <t>HIGH</t>
        </is>
      </c>
      <c r="AM82" t="inlineStr">
        <is>
          <t>SMALL</t>
        </is>
      </c>
      <c r="AN82" s="4" t="n">
        <v>-1.195666664610912</v>
      </c>
      <c r="AO82" s="4" t="n">
        <v>-1.06966169476898</v>
      </c>
      <c r="AP82" t="inlineStr">
        <is>
          <t>HEALTHY</t>
        </is>
      </c>
      <c r="AQ82" s="4" t="n">
        <v>-0.791785714285713</v>
      </c>
      <c r="AR82" s="4" t="n">
        <v>0.2442540786131061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45</v>
      </c>
      <c r="BD82" s="3" t="n">
        <v>0</v>
      </c>
      <c r="BE82" s="3" t="n">
        <v>1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MA15&gt;MA30, low upper wick</t>
        </is>
      </c>
    </row>
    <row r="83">
      <c r="A83" s="2" t="n">
        <v>46078</v>
      </c>
      <c r="B83" t="inlineStr">
        <is>
          <t>GHL</t>
        </is>
      </c>
      <c r="C83" t="inlineStr">
        <is>
          <t>Hydropower</t>
        </is>
      </c>
      <c r="D83" t="inlineStr">
        <is>
          <t>Ghalemdi Hydro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0.48</v>
      </c>
      <c r="L83" s="4" t="n">
        <v>50</v>
      </c>
      <c r="M83" s="5" t="n">
        <v>235</v>
      </c>
      <c r="N83" s="6" t="n">
        <v>107101</v>
      </c>
      <c r="O83" s="4" t="n">
        <v>0.4273504273504258</v>
      </c>
      <c r="P83" s="4" t="n">
        <v>3.524229074889873</v>
      </c>
      <c r="Q83" s="4" t="n">
        <v>-2.083333333333337</v>
      </c>
      <c r="R83" s="4" t="n">
        <v>-9.615384615384615</v>
      </c>
      <c r="S83" s="4" t="n">
        <v>-7.662082514734769</v>
      </c>
      <c r="T83" s="4" t="n">
        <v>-0.4237288135593209</v>
      </c>
      <c r="U83" s="4" t="n">
        <v>-0.6342494714587699</v>
      </c>
      <c r="V83" s="4" t="n">
        <v>10.17346460384434</v>
      </c>
      <c r="W83" s="5" t="n">
        <v>238.7428571428572</v>
      </c>
      <c r="X83" s="5" t="n">
        <v>243.42</v>
      </c>
      <c r="Y83" s="5" t="n">
        <v>242.2</v>
      </c>
      <c r="Z83" s="5" t="n">
        <v>232.63</v>
      </c>
      <c r="AA83" s="5" t="n">
        <v>264.9</v>
      </c>
      <c r="AB83" s="5" t="n">
        <v>266.9</v>
      </c>
      <c r="AC83" s="5" t="n">
        <v>226.5</v>
      </c>
      <c r="AD83" s="5" t="n">
        <v>225.5</v>
      </c>
      <c r="AE83" s="6" t="n">
        <v>209164.4285714286</v>
      </c>
      <c r="AF83" s="6" t="n">
        <v>312790.7333333333</v>
      </c>
      <c r="AG83" s="4" t="n">
        <v>0</v>
      </c>
      <c r="AH83" s="4" t="n">
        <v>11.58571428571429</v>
      </c>
      <c r="AI83" s="4" t="n">
        <v>4.930091185410313</v>
      </c>
      <c r="AJ83" s="4" t="n">
        <v>12.63333333333333</v>
      </c>
      <c r="AK83" s="4" t="n">
        <v>5.375886524822672</v>
      </c>
      <c r="AL83" t="inlineStr">
        <is>
          <t>HIGH</t>
        </is>
      </c>
      <c r="AM83" t="inlineStr">
        <is>
          <t>SMALL</t>
        </is>
      </c>
      <c r="AN83" s="4" t="n">
        <v>-0.6046213003514725</v>
      </c>
      <c r="AO83" s="4" t="n">
        <v>-0.8691855611474781</v>
      </c>
      <c r="AP83" t="inlineStr">
        <is>
          <t>HEALTHY</t>
        </is>
      </c>
      <c r="AQ83" s="4" t="n">
        <v>-0.369642857142855</v>
      </c>
      <c r="AR83" s="4" t="n">
        <v>0.01927065718747072</v>
      </c>
      <c r="AS83" t="inlineStr">
        <is>
          <t>DOWN</t>
        </is>
      </c>
      <c r="AT83" t="b">
        <v>0</v>
      </c>
      <c r="AU83" t="b">
        <v>0</v>
      </c>
      <c r="AV83" s="3" t="n">
        <v>35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45</v>
      </c>
      <c r="BD83" s="3" t="n">
        <v>0</v>
      </c>
      <c r="BE83" s="3" t="n">
        <v>1</v>
      </c>
      <c r="BF83" s="3" t="n">
        <v>1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MA15&gt;MA30, low upper wick</t>
        </is>
      </c>
    </row>
    <row r="84">
      <c r="A84" s="2" t="n">
        <v>46078</v>
      </c>
      <c r="B84" t="inlineStr">
        <is>
          <t>GLH</t>
        </is>
      </c>
      <c r="C84" t="inlineStr">
        <is>
          <t>Hydropower</t>
        </is>
      </c>
      <c r="D84" t="inlineStr">
        <is>
          <t>Greenlife Hydropower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50</v>
      </c>
      <c r="M84" s="5" t="n">
        <v>265</v>
      </c>
      <c r="N84" s="6" t="n">
        <v>37448</v>
      </c>
      <c r="O84" s="4" t="n">
        <v>0.3787878787878896</v>
      </c>
      <c r="P84" s="4" t="n">
        <v>3.313840155945424</v>
      </c>
      <c r="Q84" s="4" t="n">
        <v>-0.1507159005274983</v>
      </c>
      <c r="R84" s="4" t="n">
        <v>-5.525846702317294</v>
      </c>
      <c r="S84" s="4" t="n">
        <v>-1.888189559422448</v>
      </c>
      <c r="T84" s="4" t="n">
        <v>-1.119402985074625</v>
      </c>
      <c r="U84" s="4" t="n">
        <v>-2.214022140221406</v>
      </c>
      <c r="V84" s="4" t="n">
        <v>6.425702811244971</v>
      </c>
      <c r="W84" s="5" t="n">
        <v>266.7</v>
      </c>
      <c r="X84" s="5" t="n">
        <v>269.7</v>
      </c>
      <c r="Y84" s="5" t="n">
        <v>268.1533333333334</v>
      </c>
      <c r="Z84" s="5" t="n">
        <v>262.75</v>
      </c>
      <c r="AA84" s="5" t="n">
        <v>297</v>
      </c>
      <c r="AB84" s="5" t="n">
        <v>297</v>
      </c>
      <c r="AC84" s="5" t="n">
        <v>254</v>
      </c>
      <c r="AD84" s="5" t="n">
        <v>254</v>
      </c>
      <c r="AE84" s="6" t="n">
        <v>133302</v>
      </c>
      <c r="AF84" s="6" t="n">
        <v>120896.5333333333</v>
      </c>
      <c r="AG84" s="4" t="n">
        <v>0.2898550724637691</v>
      </c>
      <c r="AH84" s="4" t="n">
        <v>12.04285714285714</v>
      </c>
      <c r="AI84" s="4" t="n">
        <v>4.544474393530977</v>
      </c>
      <c r="AJ84" s="4" t="n">
        <v>11.12</v>
      </c>
      <c r="AK84" s="4" t="n">
        <v>4.196226415094322</v>
      </c>
      <c r="AL84" t="inlineStr">
        <is>
          <t>HIGH</t>
        </is>
      </c>
      <c r="AM84" t="inlineStr">
        <is>
          <t>SMALL</t>
        </is>
      </c>
      <c r="AN84" s="4" t="n">
        <v>-0.3704648226397271</v>
      </c>
      <c r="AO84" s="4" t="n">
        <v>-0.8902520715868141</v>
      </c>
      <c r="AP84" t="inlineStr">
        <is>
          <t>HEALTHY</t>
        </is>
      </c>
      <c r="AQ84" s="4" t="n">
        <v>-0.1821428571428583</v>
      </c>
      <c r="AR84" s="4" t="n">
        <v>0.00915816521024888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25</v>
      </c>
      <c r="BD84" s="3" t="n">
        <v>0</v>
      </c>
      <c r="BE84" s="3" t="n">
        <v>1</v>
      </c>
      <c r="BF84" s="3" t="n">
        <v>1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MA15&gt;MA30, low upper wick</t>
        </is>
      </c>
    </row>
    <row r="85">
      <c r="A85" s="2" t="n">
        <v>46078</v>
      </c>
      <c r="B85" t="inlineStr">
        <is>
          <t>HHL</t>
        </is>
      </c>
      <c r="C85" t="inlineStr">
        <is>
          <t>Hydropower</t>
        </is>
      </c>
      <c r="D85" t="inlineStr">
        <is>
          <t>Himalayan Hydropower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334.8</v>
      </c>
      <c r="N85" s="6" t="n">
        <v>13769</v>
      </c>
      <c r="O85" s="4" t="n">
        <v>0.540540540540535</v>
      </c>
      <c r="P85" s="4" t="n">
        <v>2.073170731707319</v>
      </c>
      <c r="Q85" s="4" t="n">
        <v>-0.3571428571428559</v>
      </c>
      <c r="R85" s="4" t="n">
        <v>-2.390670553935859</v>
      </c>
      <c r="S85" s="4" t="n">
        <v>-6.999999999999995</v>
      </c>
      <c r="T85" s="4" t="n">
        <v>-0.946745562130169</v>
      </c>
      <c r="U85" s="4" t="n">
        <v>-2.730970366066232</v>
      </c>
      <c r="V85" s="4" t="n">
        <v>3.65325077399381</v>
      </c>
      <c r="W85" s="5" t="n">
        <v>335.9714285714286</v>
      </c>
      <c r="X85" s="5" t="n">
        <v>339.38</v>
      </c>
      <c r="Y85" s="5" t="n">
        <v>340.4266666666667</v>
      </c>
      <c r="Z85" s="5" t="n">
        <v>337.6733333333333</v>
      </c>
      <c r="AA85" s="5" t="n">
        <v>354.9</v>
      </c>
      <c r="AB85" s="5" t="n">
        <v>375</v>
      </c>
      <c r="AC85" s="5" t="n">
        <v>324.5</v>
      </c>
      <c r="AD85" s="5" t="n">
        <v>324.5</v>
      </c>
      <c r="AE85" s="6" t="n">
        <v>46421</v>
      </c>
      <c r="AF85" s="6" t="n">
        <v>74870.06666666667</v>
      </c>
      <c r="AG85" s="4" t="n">
        <v>0.1999999999999981</v>
      </c>
      <c r="AH85" s="4" t="n">
        <v>9.642857142857135</v>
      </c>
      <c r="AI85" s="4" t="n">
        <v>2.880184331797224</v>
      </c>
      <c r="AJ85" s="4" t="n">
        <v>12.64666666666666</v>
      </c>
      <c r="AK85" s="4" t="n">
        <v>3.777379530067688</v>
      </c>
      <c r="AL85" t="inlineStr">
        <is>
          <t>HIGH</t>
        </is>
      </c>
      <c r="AM85" t="inlineStr">
        <is>
          <t>SMALL</t>
        </is>
      </c>
      <c r="AN85" s="4" t="n">
        <v>-0.6563494022084924</v>
      </c>
      <c r="AO85" s="4" t="n">
        <v>-0.8095882128902987</v>
      </c>
      <c r="AP85" t="inlineStr">
        <is>
          <t>HEALTHY</t>
        </is>
      </c>
      <c r="AQ85" s="4" t="n">
        <v>-0.7564285714285647</v>
      </c>
      <c r="AR85" s="4" t="n">
        <v>0.1557161499891512</v>
      </c>
      <c r="AS85" t="inlineStr">
        <is>
          <t>DOWN</t>
        </is>
      </c>
      <c r="AT85" t="b">
        <v>0</v>
      </c>
      <c r="AU85" t="b">
        <v>0</v>
      </c>
      <c r="AV85" s="3" t="n">
        <v>35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0</v>
      </c>
      <c r="BD85" s="3" t="n">
        <v>0</v>
      </c>
      <c r="BE85" s="3" t="n">
        <v>0</v>
      </c>
      <c r="BF85" s="3" t="n">
        <v>1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MA15&gt;MA30, low upper wick</t>
        </is>
      </c>
    </row>
    <row r="86">
      <c r="A86" s="2" t="n">
        <v>46078</v>
      </c>
      <c r="B86" t="inlineStr">
        <is>
          <t>MAKAR</t>
        </is>
      </c>
      <c r="C86" t="inlineStr">
        <is>
          <t>Hydropower</t>
        </is>
      </c>
      <c r="D86" t="inlineStr">
        <is>
          <t>Makar Jitumaya Suri Hydropower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525.5</v>
      </c>
      <c r="N86" s="6" t="n">
        <v>6340</v>
      </c>
      <c r="O86" s="4" t="n">
        <v>-0.3035477139062825</v>
      </c>
      <c r="P86" s="4" t="n">
        <v>-1.407129455909939</v>
      </c>
      <c r="Q86" s="4" t="n">
        <v>-3.044280442804426</v>
      </c>
      <c r="R86" s="4" t="n">
        <v>-4.105839416058399</v>
      </c>
      <c r="S86" s="4" t="n">
        <v>-6.660746003552398</v>
      </c>
      <c r="T86" s="4" t="n">
        <v>-4.105839416058399</v>
      </c>
      <c r="U86" s="4" t="n">
        <v>-4.105839416058399</v>
      </c>
      <c r="V86" s="4" t="n">
        <v>-3.57798165137615</v>
      </c>
      <c r="W86" s="5" t="n">
        <v>539.0142857142857</v>
      </c>
      <c r="X86" s="5" t="n">
        <v>543.45</v>
      </c>
      <c r="Y86" s="5" t="n">
        <v>547.24</v>
      </c>
      <c r="Z86" s="5" t="n">
        <v>547.0433333333333</v>
      </c>
      <c r="AA86" s="5" t="n">
        <v>593.6</v>
      </c>
      <c r="AB86" s="5" t="n">
        <v>593.6</v>
      </c>
      <c r="AC86" s="5" t="n">
        <v>525.3</v>
      </c>
      <c r="AD86" s="5" t="n">
        <v>525.3</v>
      </c>
      <c r="AE86" s="6" t="n">
        <v>8824.428571428571</v>
      </c>
      <c r="AF86" s="6" t="n">
        <v>11804.73333333333</v>
      </c>
      <c r="AG86" s="4" t="n">
        <v>0.2686567164179018</v>
      </c>
      <c r="AH86" s="4" t="n">
        <v>18.54285714285714</v>
      </c>
      <c r="AI86" s="4" t="n">
        <v>3.528612206062245</v>
      </c>
      <c r="AJ86" s="4" t="n">
        <v>20.46666666666666</v>
      </c>
      <c r="AK86" s="4" t="n">
        <v>3.894703457025047</v>
      </c>
      <c r="AL86" t="inlineStr">
        <is>
          <t>HIGH</t>
        </is>
      </c>
      <c r="AM86" t="inlineStr">
        <is>
          <t>SMALL</t>
        </is>
      </c>
      <c r="AN86" s="4" t="n">
        <v>-1.857685448259003</v>
      </c>
      <c r="AO86" s="4" t="n">
        <v>-0.5076300240860598</v>
      </c>
      <c r="AP86" t="inlineStr">
        <is>
          <t>HEALTHY</t>
        </is>
      </c>
      <c r="AQ86" s="4" t="n">
        <v>-2.125357142857128</v>
      </c>
      <c r="AR86" s="4" t="n">
        <v>0.6596584232215016</v>
      </c>
      <c r="AS86" t="inlineStr">
        <is>
          <t>DOWN</t>
        </is>
      </c>
      <c r="AT86" t="b">
        <v>0</v>
      </c>
      <c r="AU86" t="b">
        <v>0</v>
      </c>
      <c r="AV86" s="3" t="n">
        <v>32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45</v>
      </c>
      <c r="BD86" s="3" t="n">
        <v>0</v>
      </c>
      <c r="BE86" s="3" t="n">
        <v>0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MA15&gt;MA30, low upper wick</t>
        </is>
      </c>
    </row>
    <row r="87">
      <c r="A87" s="2" t="n">
        <v>46078</v>
      </c>
      <c r="B87" t="inlineStr">
        <is>
          <t>MBJC</t>
        </is>
      </c>
      <c r="C87" t="inlineStr">
        <is>
          <t>Hydropower</t>
        </is>
      </c>
      <c r="D87" t="inlineStr">
        <is>
          <t>Madhya Bhotekoshi Jalavidyut Company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290</v>
      </c>
      <c r="N87" s="6" t="n">
        <v>43098</v>
      </c>
      <c r="O87" s="4" t="n">
        <v>1.434067855893684</v>
      </c>
      <c r="P87" s="4" t="n">
        <v>2.654867256637172</v>
      </c>
      <c r="Q87" s="4" t="n">
        <v>-0.6849315068493178</v>
      </c>
      <c r="R87" s="4" t="n">
        <v>1.683029453015439</v>
      </c>
      <c r="S87" s="4" t="n">
        <v>0.694444444444442</v>
      </c>
      <c r="T87" s="4" t="n">
        <v>-0.5145797598627766</v>
      </c>
      <c r="U87" s="4" t="n">
        <v>-1.694915254237284</v>
      </c>
      <c r="V87" s="4" t="n">
        <v>3.019538188277093</v>
      </c>
      <c r="W87" s="5" t="n">
        <v>293.4857142857143</v>
      </c>
      <c r="X87" s="5" t="n">
        <v>291.57</v>
      </c>
      <c r="Y87" s="5" t="n">
        <v>290.14</v>
      </c>
      <c r="Z87" s="5" t="n">
        <v>289.1666666666667</v>
      </c>
      <c r="AA87" s="5" t="n">
        <v>333</v>
      </c>
      <c r="AB87" s="5" t="n">
        <v>333</v>
      </c>
      <c r="AC87" s="5" t="n">
        <v>280</v>
      </c>
      <c r="AD87" s="5" t="n">
        <v>279.3</v>
      </c>
      <c r="AE87" s="6" t="n">
        <v>154028</v>
      </c>
      <c r="AF87" s="6" t="n">
        <v>92981.06666666667</v>
      </c>
      <c r="AG87" s="4" t="n">
        <v>0.2</v>
      </c>
      <c r="AH87" s="4" t="n">
        <v>15</v>
      </c>
      <c r="AI87" s="4" t="n">
        <v>5.17241379310343</v>
      </c>
      <c r="AJ87" s="4" t="n">
        <v>10.74</v>
      </c>
      <c r="AK87" s="4" t="n">
        <v>3.703448275862056</v>
      </c>
      <c r="AL87" t="inlineStr">
        <is>
          <t>HIGH</t>
        </is>
      </c>
      <c r="AM87" t="inlineStr">
        <is>
          <t>SMALL</t>
        </is>
      </c>
      <c r="AN87" s="4" t="n">
        <v>-0.0159611745485289</v>
      </c>
      <c r="AO87" s="4" t="n">
        <v>-0.4343799283715264</v>
      </c>
      <c r="AP87" t="inlineStr">
        <is>
          <t>HEALTHY</t>
        </is>
      </c>
      <c r="AQ87" s="4" t="n">
        <v>0.1907142857142921</v>
      </c>
      <c r="AR87" s="4" t="n">
        <v>0.009455185848933498</v>
      </c>
      <c r="AS87" t="inlineStr">
        <is>
          <t>NOISY</t>
        </is>
      </c>
      <c r="AT87" t="b">
        <v>0</v>
      </c>
      <c r="AU87" t="b">
        <v>0</v>
      </c>
      <c r="AV87" s="3" t="n">
        <v>35</v>
      </c>
      <c r="AW87" t="inlineStr">
        <is>
          <t>SELL_PRESSURE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0</v>
      </c>
      <c r="BD87" s="3" t="n">
        <v>0</v>
      </c>
      <c r="BE87" s="3" t="n">
        <v>2</v>
      </c>
      <c r="BF87" s="3" t="n">
        <v>1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MA15&gt;MA30, low upper wick</t>
        </is>
      </c>
    </row>
    <row r="88">
      <c r="A88" s="2" t="n">
        <v>46078</v>
      </c>
      <c r="B88" t="inlineStr">
        <is>
          <t>MEHL</t>
        </is>
      </c>
      <c r="C88" t="inlineStr">
        <is>
          <t>Hydropower</t>
        </is>
      </c>
      <c r="D88" t="inlineStr">
        <is>
          <t>Manakamana Engineering Hydropower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435</v>
      </c>
      <c r="N88" s="6" t="n">
        <v>5937</v>
      </c>
      <c r="O88" s="4" t="n">
        <v>-0.3208065994500409</v>
      </c>
      <c r="P88" s="4" t="n">
        <v>-0.6622516556291314</v>
      </c>
      <c r="Q88" s="4" t="n">
        <v>-3.547671840354771</v>
      </c>
      <c r="R88" s="4" t="n">
        <v>-3.973509933774833</v>
      </c>
      <c r="S88" s="4" t="n">
        <v>-3.504880212954753</v>
      </c>
      <c r="T88" s="4" t="n">
        <v>-3.311847077128249</v>
      </c>
      <c r="U88" s="4" t="n">
        <v>-4.395604395604391</v>
      </c>
      <c r="V88" s="4" t="n">
        <v>0.2304147465437723</v>
      </c>
      <c r="W88" s="5" t="n">
        <v>444.5857142857143</v>
      </c>
      <c r="X88" s="5" t="n">
        <v>447.1899999999999</v>
      </c>
      <c r="Y88" s="5" t="n">
        <v>447.3</v>
      </c>
      <c r="Z88" s="5" t="n">
        <v>444.57</v>
      </c>
      <c r="AA88" s="5" t="n">
        <v>463</v>
      </c>
      <c r="AB88" s="5" t="n">
        <v>463</v>
      </c>
      <c r="AC88" s="5" t="n">
        <v>430.1</v>
      </c>
      <c r="AD88" s="5" t="n">
        <v>430.1</v>
      </c>
      <c r="AE88" s="6" t="n">
        <v>17849</v>
      </c>
      <c r="AF88" s="6" t="n">
        <v>18303.26666666667</v>
      </c>
      <c r="AG88" s="4" t="n">
        <v>0.2195121951219529</v>
      </c>
      <c r="AH88" s="4" t="n">
        <v>14.67142857142856</v>
      </c>
      <c r="AI88" s="4" t="n">
        <v>3.372742200328397</v>
      </c>
      <c r="AJ88" s="4" t="n">
        <v>14.53999999999999</v>
      </c>
      <c r="AK88" s="4" t="n">
        <v>3.342528735632175</v>
      </c>
      <c r="AL88" t="inlineStr">
        <is>
          <t>HIGH</t>
        </is>
      </c>
      <c r="AM88" t="inlineStr">
        <is>
          <t>SMALL</t>
        </is>
      </c>
      <c r="AN88" s="4" t="n">
        <v>-1.882877133238887</v>
      </c>
      <c r="AO88" s="4" t="n">
        <v>-1.631470098321916</v>
      </c>
      <c r="AP88" t="inlineStr">
        <is>
          <t>HEALTHY</t>
        </is>
      </c>
      <c r="AQ88" s="4" t="n">
        <v>-0.6649999999999906</v>
      </c>
      <c r="AR88" s="4" t="n">
        <v>0.207255958757365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0</v>
      </c>
      <c r="BC88" s="3" t="n">
        <v>45</v>
      </c>
      <c r="BD88" s="3" t="n">
        <v>0</v>
      </c>
      <c r="BE88" s="3" t="n">
        <v>0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MA15&gt;MA30, low upper wick</t>
        </is>
      </c>
    </row>
    <row r="89">
      <c r="A89" s="2" t="n">
        <v>46078</v>
      </c>
      <c r="B89" t="inlineStr">
        <is>
          <t>MHNL</t>
        </is>
      </c>
      <c r="C89" t="inlineStr">
        <is>
          <t>Hydropower</t>
        </is>
      </c>
      <c r="D89" t="inlineStr">
        <is>
          <t>Mountain Hydro Nepal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262.6</v>
      </c>
      <c r="N89" s="6" t="n">
        <v>6424</v>
      </c>
      <c r="O89" s="4" t="n">
        <v>1.000000000000001</v>
      </c>
      <c r="P89" s="4" t="n">
        <v>2.618210238374363</v>
      </c>
      <c r="Q89" s="4" t="n">
        <v>-1.166729394053434</v>
      </c>
      <c r="R89" s="4" t="n">
        <v>-9.448275862068956</v>
      </c>
      <c r="S89" s="4" t="n">
        <v>-5.198555956678696</v>
      </c>
      <c r="T89" s="4" t="n">
        <v>-4.855072463768106</v>
      </c>
      <c r="U89" s="4" t="n">
        <v>-2.379182156133819</v>
      </c>
      <c r="V89" s="4" t="n">
        <v>7.271241830065356</v>
      </c>
      <c r="W89" s="5" t="n">
        <v>266.3142857142857</v>
      </c>
      <c r="X89" s="5" t="n">
        <v>270.62</v>
      </c>
      <c r="Y89" s="5" t="n">
        <v>271.3</v>
      </c>
      <c r="Z89" s="5" t="n">
        <v>265.8833333333333</v>
      </c>
      <c r="AA89" s="5" t="n">
        <v>295</v>
      </c>
      <c r="AB89" s="5" t="n">
        <v>295</v>
      </c>
      <c r="AC89" s="5" t="n">
        <v>252.1</v>
      </c>
      <c r="AD89" s="5" t="n">
        <v>252.1</v>
      </c>
      <c r="AE89" s="6" t="n">
        <v>36297.71428571428</v>
      </c>
      <c r="AF89" s="6" t="n">
        <v>42565.33333333334</v>
      </c>
      <c r="AG89" s="4" t="n">
        <v>0</v>
      </c>
      <c r="AH89" s="4" t="n">
        <v>10.31428571428571</v>
      </c>
      <c r="AI89" s="4" t="n">
        <v>3.927755412903912</v>
      </c>
      <c r="AJ89" s="4" t="n">
        <v>12.90666666666666</v>
      </c>
      <c r="AK89" s="4" t="n">
        <v>4.914953033764895</v>
      </c>
      <c r="AL89" t="inlineStr">
        <is>
          <t>HIGH</t>
        </is>
      </c>
      <c r="AM89" t="inlineStr">
        <is>
          <t>SMALL</t>
        </is>
      </c>
      <c r="AN89" s="4" t="n">
        <v>-0.8418591480898371</v>
      </c>
      <c r="AO89" s="4" t="n">
        <v>-1.349097196113357</v>
      </c>
      <c r="AP89" t="inlineStr">
        <is>
          <t>HEALTHY</t>
        </is>
      </c>
      <c r="AQ89" s="4" t="n">
        <v>-1.010357142857135</v>
      </c>
      <c r="AR89" s="4" t="n">
        <v>0.1911701996537399</v>
      </c>
      <c r="AS89" t="inlineStr">
        <is>
          <t>DOWN</t>
        </is>
      </c>
      <c r="AT89" t="b">
        <v>0</v>
      </c>
      <c r="AU89" t="b">
        <v>0</v>
      </c>
      <c r="AV89" s="3" t="n">
        <v>35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0</v>
      </c>
      <c r="BD89" s="3" t="n">
        <v>30</v>
      </c>
      <c r="BE89" s="3" t="n">
        <v>2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MA15&gt;MA30, low upper wick</t>
        </is>
      </c>
    </row>
    <row r="90">
      <c r="A90" s="2" t="n">
        <v>46078</v>
      </c>
      <c r="B90" t="inlineStr">
        <is>
          <t>MKHL</t>
        </is>
      </c>
      <c r="C90" t="inlineStr">
        <is>
          <t>Hydropower</t>
        </is>
      </c>
      <c r="D90" t="inlineStr">
        <is>
          <t>Mai Khola Hydropower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790</v>
      </c>
      <c r="N90" s="6" t="n">
        <v>2383</v>
      </c>
      <c r="O90" s="4" t="n">
        <v>3.32199843055192</v>
      </c>
      <c r="P90" s="4" t="n">
        <v>2.597402597402598</v>
      </c>
      <c r="Q90" s="4" t="n">
        <v>-1.249999999999996</v>
      </c>
      <c r="R90" s="4" t="n">
        <v>-3.186274509803921</v>
      </c>
      <c r="S90" s="4" t="n">
        <v>-9.195402298850574</v>
      </c>
      <c r="T90" s="4" t="n">
        <v>-3.540903540903539</v>
      </c>
      <c r="U90" s="4" t="n">
        <v>-3.646786193438223</v>
      </c>
      <c r="V90" s="4" t="n">
        <v>-1.249999999999996</v>
      </c>
      <c r="W90" s="5" t="n">
        <v>791.8000000000001</v>
      </c>
      <c r="X90" s="5" t="n">
        <v>804.46</v>
      </c>
      <c r="Y90" s="5" t="n">
        <v>820.8666666666667</v>
      </c>
      <c r="Z90" s="5" t="n">
        <v>813.2633333333332</v>
      </c>
      <c r="AA90" s="5" t="n">
        <v>826</v>
      </c>
      <c r="AB90" s="5" t="n">
        <v>915</v>
      </c>
      <c r="AC90" s="5" t="n">
        <v>750</v>
      </c>
      <c r="AD90" s="5" t="n">
        <v>750</v>
      </c>
      <c r="AE90" s="6" t="n">
        <v>9984.428571428571</v>
      </c>
      <c r="AF90" s="6" t="n">
        <v>12632.26666666667</v>
      </c>
      <c r="AG90" s="4" t="n">
        <v>0</v>
      </c>
      <c r="AH90" s="4" t="n">
        <v>34.55714285714286</v>
      </c>
      <c r="AI90" s="4" t="n">
        <v>4.374321880650989</v>
      </c>
      <c r="AJ90" s="4" t="n">
        <v>48.04666666666667</v>
      </c>
      <c r="AK90" s="4" t="n">
        <v>6.08185654008438</v>
      </c>
      <c r="AL90" t="inlineStr">
        <is>
          <t>HIGH</t>
        </is>
      </c>
      <c r="AM90" t="inlineStr">
        <is>
          <t>SMALL</t>
        </is>
      </c>
      <c r="AN90" s="4" t="n">
        <v>-0.9186300640142648</v>
      </c>
      <c r="AO90" s="4" t="n">
        <v>-1.162661595779807</v>
      </c>
      <c r="AP90" t="inlineStr">
        <is>
          <t>HEALTHY</t>
        </is>
      </c>
      <c r="AQ90" s="4" t="n">
        <v>-6.491785714285714</v>
      </c>
      <c r="AR90" s="4" t="n">
        <v>0.7465522220369756</v>
      </c>
      <c r="AS90" t="inlineStr">
        <is>
          <t>DOWN</t>
        </is>
      </c>
      <c r="AT90" t="b">
        <v>0</v>
      </c>
      <c r="AU90" t="b">
        <v>0</v>
      </c>
      <c r="AV90" s="3" t="n">
        <v>35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0</v>
      </c>
      <c r="BD90" s="3" t="n">
        <v>50</v>
      </c>
      <c r="BE90" s="3" t="n">
        <v>1</v>
      </c>
      <c r="BF90" s="3" t="n">
        <v>1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MA15&gt;MA30, low upper wick</t>
        </is>
      </c>
    </row>
    <row r="91">
      <c r="A91" s="2" t="n">
        <v>46078</v>
      </c>
      <c r="B91" t="inlineStr">
        <is>
          <t>NIBLGF</t>
        </is>
      </c>
      <c r="C91" t="inlineStr">
        <is>
          <t>Mutual Fund</t>
        </is>
      </c>
      <c r="D91" t="inlineStr">
        <is>
          <t>NIBL Growth Fund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9.279999999999999</v>
      </c>
      <c r="N91" s="6" t="n">
        <v>200</v>
      </c>
      <c r="O91" s="4" t="n">
        <v>-1.902748414376332</v>
      </c>
      <c r="P91" s="4" t="n">
        <v>-3.834196891191721</v>
      </c>
      <c r="Q91" s="4" t="n">
        <v>-2.315789473684216</v>
      </c>
      <c r="R91" s="4" t="n">
        <v>-5.3061224489796</v>
      </c>
      <c r="S91" s="4" t="n">
        <v>-3.634475597092435</v>
      </c>
      <c r="T91" s="4" t="n">
        <v>-3.834196891191721</v>
      </c>
      <c r="U91" s="4" t="n">
        <v>3.687150837988828</v>
      </c>
      <c r="V91" s="4" t="n">
        <v>4.152637485970812</v>
      </c>
      <c r="W91" s="5" t="n">
        <v>9.517142857142858</v>
      </c>
      <c r="X91" s="5" t="n">
        <v>9.645</v>
      </c>
      <c r="Y91" s="5" t="n">
        <v>9.556666666666667</v>
      </c>
      <c r="Z91" s="5" t="n">
        <v>9.306000000000001</v>
      </c>
      <c r="AA91" s="5" t="n">
        <v>10.86</v>
      </c>
      <c r="AB91" s="5" t="n">
        <v>11.03</v>
      </c>
      <c r="AC91" s="5" t="n">
        <v>8.460000000000001</v>
      </c>
      <c r="AD91" s="5" t="n">
        <v>8.460000000000001</v>
      </c>
      <c r="AE91" s="6" t="n">
        <v>23780</v>
      </c>
      <c r="AF91" s="6" t="n">
        <v>35411.46666666667</v>
      </c>
      <c r="AG91" s="4" t="n">
        <v>0</v>
      </c>
      <c r="AH91" s="4" t="n">
        <v>0.5700000000000003</v>
      </c>
      <c r="AI91" s="4" t="n">
        <v>6.142241379309686</v>
      </c>
      <c r="AJ91" s="4" t="n">
        <v>0.612666666666667</v>
      </c>
      <c r="AK91" s="4" t="n">
        <v>6.602011494252166</v>
      </c>
      <c r="AL91" t="inlineStr">
        <is>
          <t>HIGH</t>
        </is>
      </c>
      <c r="AM91" t="inlineStr">
        <is>
          <t>SMALL</t>
        </is>
      </c>
      <c r="AN91" s="4" t="n">
        <v>-0.9417323240225757</v>
      </c>
      <c r="AO91" s="4" t="n">
        <v>-0.7275050136401326</v>
      </c>
      <c r="AP91" t="inlineStr">
        <is>
          <t>HEALTHY</t>
        </is>
      </c>
      <c r="AQ91" s="4" t="n">
        <v>0.01075000000000036</v>
      </c>
      <c r="AR91" s="4" t="n">
        <v>0.02677862068965515</v>
      </c>
      <c r="AS91" t="inlineStr">
        <is>
          <t>NOISY</t>
        </is>
      </c>
      <c r="AT91" t="b">
        <v>0</v>
      </c>
      <c r="AU91" t="b">
        <v>0</v>
      </c>
      <c r="AV91" s="3" t="n">
        <v>35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0</v>
      </c>
      <c r="BC91" s="3" t="n">
        <v>45</v>
      </c>
      <c r="BD91" s="3" t="n">
        <v>0</v>
      </c>
      <c r="BE91" s="3" t="n">
        <v>1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MA15&gt;MA30, low upper wick</t>
        </is>
      </c>
    </row>
    <row r="92">
      <c r="A92" s="2" t="n">
        <v>46078</v>
      </c>
      <c r="B92" t="inlineStr">
        <is>
          <t>NRN</t>
        </is>
      </c>
      <c r="C92" t="inlineStr">
        <is>
          <t>Investment</t>
        </is>
      </c>
      <c r="D92" t="inlineStr">
        <is>
          <t>NRN Infrastructure and Development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1528</v>
      </c>
      <c r="N92" s="6" t="n">
        <v>20846</v>
      </c>
      <c r="O92" s="4" t="n">
        <v>1.582236404733406</v>
      </c>
      <c r="P92" s="4" t="n">
        <v>3.32702190965648</v>
      </c>
      <c r="Q92" s="4" t="n">
        <v>-0.3911342894393766</v>
      </c>
      <c r="R92" s="4" t="n">
        <v>-3.535353535353536</v>
      </c>
      <c r="S92" s="4" t="n">
        <v>-9.799291617473438</v>
      </c>
      <c r="T92" s="4" t="n">
        <v>-0.7727774530813747</v>
      </c>
      <c r="U92" s="4" t="n">
        <v>-4.797507788161992</v>
      </c>
      <c r="V92" s="4" t="n">
        <v>9.691313711414207</v>
      </c>
      <c r="W92" s="5" t="n">
        <v>1523.885714285714</v>
      </c>
      <c r="X92" s="5" t="n">
        <v>1549.12</v>
      </c>
      <c r="Y92" s="5" t="n">
        <v>1565.08</v>
      </c>
      <c r="Z92" s="5" t="n">
        <v>1530.303333333333</v>
      </c>
      <c r="AA92" s="5" t="n">
        <v>1606</v>
      </c>
      <c r="AB92" s="5" t="n">
        <v>1694.9</v>
      </c>
      <c r="AC92" s="5" t="n">
        <v>1444.8</v>
      </c>
      <c r="AD92" s="5" t="n">
        <v>1444.8</v>
      </c>
      <c r="AE92" s="6" t="n">
        <v>50337</v>
      </c>
      <c r="AF92" s="6" t="n">
        <v>82926.13333333333</v>
      </c>
      <c r="AG92" s="4" t="n">
        <v>0.2123287671232889</v>
      </c>
      <c r="AH92" s="4" t="n">
        <v>47.31428571428572</v>
      </c>
      <c r="AI92" s="4" t="n">
        <v>3.096484667165294</v>
      </c>
      <c r="AJ92" s="4" t="n">
        <v>55.09333333333334</v>
      </c>
      <c r="AK92" s="4" t="n">
        <v>3.605584642233856</v>
      </c>
      <c r="AL92" t="inlineStr">
        <is>
          <t>HIGH</t>
        </is>
      </c>
      <c r="AM92" t="inlineStr">
        <is>
          <t>SMALL</t>
        </is>
      </c>
      <c r="AN92" s="4" t="n">
        <v>-0.5956530490172682</v>
      </c>
      <c r="AO92" s="4" t="n">
        <v>-0.9576076082347919</v>
      </c>
      <c r="AP92" t="inlineStr">
        <is>
          <t>HEALTHY</t>
        </is>
      </c>
      <c r="AQ92" s="4" t="n">
        <v>-7.385714285714237</v>
      </c>
      <c r="AR92" s="4" t="n">
        <v>0.2815284499945504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80</v>
      </c>
      <c r="BC92" s="3" t="n">
        <v>0</v>
      </c>
      <c r="BD92" s="3" t="n">
        <v>30</v>
      </c>
      <c r="BE92" s="3" t="n">
        <v>1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MA15&gt;MA30, low upper wick</t>
        </is>
      </c>
    </row>
    <row r="93">
      <c r="A93" s="2" t="n">
        <v>46078</v>
      </c>
      <c r="B93" t="inlineStr">
        <is>
          <t>PHCL</t>
        </is>
      </c>
      <c r="C93" t="inlineStr">
        <is>
          <t>Hydropower</t>
        </is>
      </c>
      <c r="D93" t="inlineStr">
        <is>
          <t>Peoples Hydropower Company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285.5</v>
      </c>
      <c r="N93" s="6" t="n">
        <v>65693</v>
      </c>
      <c r="O93" s="4" t="n">
        <v>-0.4532775453277571</v>
      </c>
      <c r="P93" s="4" t="n">
        <v>1.601423487544484</v>
      </c>
      <c r="Q93" s="4" t="n">
        <v>-1.211072664359858</v>
      </c>
      <c r="R93" s="4" t="n">
        <v>-4.515050167224077</v>
      </c>
      <c r="S93" s="4" t="n">
        <v>-0.9368494101318459</v>
      </c>
      <c r="T93" s="4" t="n">
        <v>-2.891156462585032</v>
      </c>
      <c r="U93" s="4" t="n">
        <v>-1.415745856353601</v>
      </c>
      <c r="V93" s="4" t="n">
        <v>8.969465648854968</v>
      </c>
      <c r="W93" s="5" t="n">
        <v>291.7571428571429</v>
      </c>
      <c r="X93" s="5" t="n">
        <v>291.08</v>
      </c>
      <c r="Y93" s="5" t="n">
        <v>289.66</v>
      </c>
      <c r="Z93" s="5" t="n">
        <v>281.5333333333334</v>
      </c>
      <c r="AA93" s="5" t="n">
        <v>320</v>
      </c>
      <c r="AB93" s="5" t="n">
        <v>320</v>
      </c>
      <c r="AC93" s="5" t="n">
        <v>280.6</v>
      </c>
      <c r="AD93" s="5" t="n">
        <v>280</v>
      </c>
      <c r="AE93" s="6" t="n">
        <v>254991.2857142857</v>
      </c>
      <c r="AF93" s="6" t="n">
        <v>206818.8</v>
      </c>
      <c r="AG93" s="4" t="n">
        <v>0</v>
      </c>
      <c r="AH93" s="4" t="n">
        <v>13.6</v>
      </c>
      <c r="AI93" s="4" t="n">
        <v>4.763572679509615</v>
      </c>
      <c r="AJ93" s="4" t="n">
        <v>12.33333333333333</v>
      </c>
      <c r="AK93" s="4" t="n">
        <v>4.319906596614112</v>
      </c>
      <c r="AL93" t="inlineStr">
        <is>
          <t>HIGH</t>
        </is>
      </c>
      <c r="AM93" t="inlineStr">
        <is>
          <t>SMALL</t>
        </is>
      </c>
      <c r="AN93" s="4" t="n">
        <v>-0.4582914680471489</v>
      </c>
      <c r="AO93" s="4" t="n">
        <v>-0.6793775487561404</v>
      </c>
      <c r="AP93" t="inlineStr">
        <is>
          <t>HEALTHY</t>
        </is>
      </c>
      <c r="AQ93" s="4" t="n">
        <v>0.07071428571429819</v>
      </c>
      <c r="AR93" s="4" t="n">
        <v>0.001213783407837191</v>
      </c>
      <c r="AS93" t="inlineStr">
        <is>
          <t>NOISY</t>
        </is>
      </c>
      <c r="AT93" t="b">
        <v>0</v>
      </c>
      <c r="AU93" t="b">
        <v>0</v>
      </c>
      <c r="AV93" s="3" t="n">
        <v>35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45</v>
      </c>
      <c r="BD93" s="3" t="n">
        <v>0</v>
      </c>
      <c r="BE93" s="3" t="n">
        <v>2</v>
      </c>
      <c r="BF93" s="3" t="n">
        <v>1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MA15&gt;MA30, low upper wick</t>
        </is>
      </c>
    </row>
    <row r="94">
      <c r="A94" s="2" t="n">
        <v>46078</v>
      </c>
      <c r="B94" t="inlineStr">
        <is>
          <t>PPCL</t>
        </is>
      </c>
      <c r="C94" t="inlineStr">
        <is>
          <t>Hydropower</t>
        </is>
      </c>
      <c r="D94" t="inlineStr">
        <is>
          <t>Panchthar Power Company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372</v>
      </c>
      <c r="N94" s="6" t="n">
        <v>10911</v>
      </c>
      <c r="O94" s="4" t="n">
        <v>0.540540540540535</v>
      </c>
      <c r="P94" s="4" t="n">
        <v>2.057613168724282</v>
      </c>
      <c r="Q94" s="4" t="n">
        <v>-0.05373455131649774</v>
      </c>
      <c r="R94" s="4" t="n">
        <v>-1.326259946949604</v>
      </c>
      <c r="S94" s="4" t="n">
        <v>-4.296372523797265</v>
      </c>
      <c r="T94" s="4" t="n">
        <v>-0.8000000000000007</v>
      </c>
      <c r="U94" s="4" t="n">
        <v>1.114433269910298</v>
      </c>
      <c r="V94" s="4" t="n">
        <v>6.285714285714294</v>
      </c>
      <c r="W94" s="5" t="n">
        <v>372.7857142857143</v>
      </c>
      <c r="X94" s="5" t="n">
        <v>374.59</v>
      </c>
      <c r="Y94" s="5" t="n">
        <v>376.4800000000001</v>
      </c>
      <c r="Z94" s="5" t="n">
        <v>368.9966666666667</v>
      </c>
      <c r="AA94" s="5" t="n">
        <v>390</v>
      </c>
      <c r="AB94" s="5" t="n">
        <v>398.8</v>
      </c>
      <c r="AC94" s="5" t="n">
        <v>363.1</v>
      </c>
      <c r="AD94" s="5" t="n">
        <v>363.1</v>
      </c>
      <c r="AE94" s="6" t="n">
        <v>33729.85714285714</v>
      </c>
      <c r="AF94" s="6" t="n">
        <v>50963.86666666667</v>
      </c>
      <c r="AG94" s="4" t="n">
        <v>0.1714285714285698</v>
      </c>
      <c r="AH94" s="4" t="n">
        <v>11.12857142857142</v>
      </c>
      <c r="AI94" s="4" t="n">
        <v>2.991551459293385</v>
      </c>
      <c r="AJ94" s="4" t="n">
        <v>10.74</v>
      </c>
      <c r="AK94" s="4" t="n">
        <v>2.88709677419354</v>
      </c>
      <c r="AL94" t="inlineStr">
        <is>
          <t>NORMAL</t>
        </is>
      </c>
      <c r="AM94" t="inlineStr">
        <is>
          <t>MEDIUM</t>
        </is>
      </c>
      <c r="AN94" s="4" t="n">
        <v>-0.6485926238383158</v>
      </c>
      <c r="AO94" s="4" t="n">
        <v>-1.363591427572159</v>
      </c>
      <c r="AP94" t="inlineStr">
        <is>
          <t>HEALTHY</t>
        </is>
      </c>
      <c r="AQ94" s="4" t="n">
        <v>-0.8435714285714242</v>
      </c>
      <c r="AR94" s="4" t="n">
        <v>0.2983058032238807</v>
      </c>
      <c r="AS94" t="inlineStr">
        <is>
          <t>DOWN</t>
        </is>
      </c>
      <c r="AT94" t="b">
        <v>0</v>
      </c>
      <c r="AU94" t="b">
        <v>0</v>
      </c>
      <c r="AV94" s="3" t="n">
        <v>35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0</v>
      </c>
      <c r="BD94" s="3" t="n">
        <v>50</v>
      </c>
      <c r="BE94" s="3" t="n">
        <v>0</v>
      </c>
      <c r="BF94" s="3" t="n">
        <v>1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MA15&gt;MA30, low upper wick</t>
        </is>
      </c>
    </row>
    <row r="95">
      <c r="A95" s="2" t="n">
        <v>46078</v>
      </c>
      <c r="B95" t="inlineStr">
        <is>
          <t>RFPL</t>
        </is>
      </c>
      <c r="C95" t="inlineStr">
        <is>
          <t>Hydropower</t>
        </is>
      </c>
      <c r="D95" t="inlineStr">
        <is>
          <t>River Falls Power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393.5</v>
      </c>
      <c r="N95" s="6" t="n">
        <v>51018</v>
      </c>
      <c r="O95" s="4" t="n">
        <v>1.443671049239503</v>
      </c>
      <c r="P95" s="4" t="n">
        <v>3.552631578947363</v>
      </c>
      <c r="Q95" s="4" t="n">
        <v>-1.870324189526185</v>
      </c>
      <c r="R95" s="4" t="n">
        <v>-1.378446115288223</v>
      </c>
      <c r="S95" s="4" t="n">
        <v>-5.180722891566269</v>
      </c>
      <c r="T95" s="4" t="n">
        <v>-5.408653846153843</v>
      </c>
      <c r="U95" s="4" t="n">
        <v>-1.1058054787635</v>
      </c>
      <c r="V95" s="4" t="n">
        <v>6.351351351351342</v>
      </c>
      <c r="W95" s="5" t="n">
        <v>396.3142857142857</v>
      </c>
      <c r="X95" s="5" t="n">
        <v>397.52</v>
      </c>
      <c r="Y95" s="5" t="n">
        <v>405.3</v>
      </c>
      <c r="Z95" s="5" t="n">
        <v>400.4866666666667</v>
      </c>
      <c r="AA95" s="5" t="n">
        <v>420</v>
      </c>
      <c r="AB95" s="5" t="n">
        <v>441.2</v>
      </c>
      <c r="AC95" s="5" t="n">
        <v>379.6</v>
      </c>
      <c r="AD95" s="5" t="n">
        <v>379.6</v>
      </c>
      <c r="AE95" s="6" t="n">
        <v>95434</v>
      </c>
      <c r="AF95" s="6" t="n">
        <v>139818.4</v>
      </c>
      <c r="AG95" s="4" t="n">
        <v>0.2925531914893615</v>
      </c>
      <c r="AH95" s="4" t="n">
        <v>16.95714285714285</v>
      </c>
      <c r="AI95" s="4" t="n">
        <v>4.309312034852047</v>
      </c>
      <c r="AJ95" s="4" t="n">
        <v>18.46666666666666</v>
      </c>
      <c r="AK95" s="4" t="n">
        <v>4.69292672596356</v>
      </c>
      <c r="AL95" t="inlineStr">
        <is>
          <t>HIGH</t>
        </is>
      </c>
      <c r="AM95" t="inlineStr">
        <is>
          <t>SMALL</t>
        </is>
      </c>
      <c r="AN95" s="4" t="n">
        <v>-0.8237259485897839</v>
      </c>
      <c r="AO95" s="4" t="n">
        <v>-1.536451739008012</v>
      </c>
      <c r="AP95" t="inlineStr">
        <is>
          <t>HEALTHY</t>
        </is>
      </c>
      <c r="AQ95" s="4" t="n">
        <v>-2.771428571428565</v>
      </c>
      <c r="AR95" s="4" t="n">
        <v>0.7485810951250537</v>
      </c>
      <c r="AS95" t="inlineStr">
        <is>
          <t>DOWN</t>
        </is>
      </c>
      <c r="AT95" t="b">
        <v>0</v>
      </c>
      <c r="AU95" t="b">
        <v>0</v>
      </c>
      <c r="AV95" s="3" t="n">
        <v>35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20</v>
      </c>
      <c r="BC95" s="3" t="n">
        <v>0</v>
      </c>
      <c r="BD95" s="3" t="n">
        <v>0</v>
      </c>
      <c r="BE95" s="3" t="n">
        <v>0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MA15&gt;MA30, low upper wick</t>
        </is>
      </c>
    </row>
    <row r="96">
      <c r="A96" s="2" t="n">
        <v>46078</v>
      </c>
      <c r="B96" t="inlineStr">
        <is>
          <t>RLFL</t>
        </is>
      </c>
      <c r="C96" t="inlineStr">
        <is>
          <t>Finance Company</t>
        </is>
      </c>
      <c r="D96" t="inlineStr">
        <is>
          <t>Reliance Finance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449</v>
      </c>
      <c r="N96" s="6" t="n">
        <v>8399</v>
      </c>
      <c r="O96" s="4" t="n">
        <v>-0.1778568252556734</v>
      </c>
      <c r="P96" s="4" t="n">
        <v>0.4923903312443967</v>
      </c>
      <c r="Q96" s="4" t="n">
        <v>0.4474272930648837</v>
      </c>
      <c r="R96" s="4" t="n">
        <v>0.4474272930648837</v>
      </c>
      <c r="S96" s="4" t="n">
        <v>-3.232758620689657</v>
      </c>
      <c r="T96" s="4" t="n">
        <v>-3.440860215053765</v>
      </c>
      <c r="U96" s="4" t="n">
        <v>-9.730599115400073</v>
      </c>
      <c r="V96" s="4" t="n">
        <v>4.418604651162794</v>
      </c>
      <c r="W96" s="5" t="n">
        <v>449.8000000000001</v>
      </c>
      <c r="X96" s="5" t="n">
        <v>450.48</v>
      </c>
      <c r="Y96" s="5" t="n">
        <v>453.1533333333334</v>
      </c>
      <c r="Z96" s="5" t="n">
        <v>452.8</v>
      </c>
      <c r="AA96" s="5" t="n">
        <v>478</v>
      </c>
      <c r="AB96" s="5" t="n">
        <v>478.3</v>
      </c>
      <c r="AC96" s="5" t="n">
        <v>434</v>
      </c>
      <c r="AD96" s="5" t="n">
        <v>434</v>
      </c>
      <c r="AE96" s="6" t="n">
        <v>19410</v>
      </c>
      <c r="AF96" s="6" t="n">
        <v>24496.8</v>
      </c>
      <c r="AG96" s="4" t="n">
        <v>0</v>
      </c>
      <c r="AH96" s="4" t="n">
        <v>19.99999999999999</v>
      </c>
      <c r="AI96" s="4" t="n">
        <v>4.454342984409788</v>
      </c>
      <c r="AJ96" s="4" t="n">
        <v>19.40666666666666</v>
      </c>
      <c r="AK96" s="4" t="n">
        <v>4.322197475872298</v>
      </c>
      <c r="AL96" t="inlineStr">
        <is>
          <t>HIGH</t>
        </is>
      </c>
      <c r="AM96" t="inlineStr">
        <is>
          <t>SMALL</t>
        </is>
      </c>
      <c r="AN96" s="4" t="n">
        <v>-0.5565203781127908</v>
      </c>
      <c r="AO96" s="4" t="n">
        <v>-0.9901178575386286</v>
      </c>
      <c r="AP96" t="inlineStr">
        <is>
          <t>HEALTHY</t>
        </is>
      </c>
      <c r="AQ96" s="4" t="n">
        <v>-0.9878571428571393</v>
      </c>
      <c r="AR96" s="4" t="n">
        <v>0.3504183597045814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25</v>
      </c>
      <c r="BD96" s="3" t="n">
        <v>0</v>
      </c>
      <c r="BE96" s="3" t="n">
        <v>2</v>
      </c>
      <c r="BF96" s="3" t="n">
        <v>0</v>
      </c>
      <c r="BG96" s="3" t="n">
        <v>1</v>
      </c>
      <c r="BH96" t="b">
        <v>0</v>
      </c>
      <c r="BI96" t="b">
        <v>0</v>
      </c>
      <c r="BJ96" t="b">
        <v>1</v>
      </c>
      <c r="BK96" t="inlineStr">
        <is>
          <t>SHAKEOUT</t>
        </is>
      </c>
      <c r="BL96" t="inlineStr">
        <is>
          <t>Shake≥70 on 1/3 days</t>
        </is>
      </c>
      <c r="BM96" t="inlineStr">
        <is>
          <t>MA15&gt;MA30, low upper wick, sentiment:shakeout</t>
        </is>
      </c>
    </row>
    <row r="97">
      <c r="A97" s="2" t="n">
        <v>46078</v>
      </c>
      <c r="B97" t="inlineStr">
        <is>
          <t>RMF1</t>
        </is>
      </c>
      <c r="C97" t="inlineStr">
        <is>
          <t>Mutual Fund</t>
        </is>
      </c>
      <c r="D97" t="inlineStr">
        <is>
          <t>RBB Mutual Fund 1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9.619999999999999</v>
      </c>
      <c r="N97" s="6" t="n">
        <v>48800</v>
      </c>
      <c r="O97" s="4" t="n">
        <v>1.7989417989418</v>
      </c>
      <c r="P97" s="4" t="n">
        <v>-0.3108808290155585</v>
      </c>
      <c r="Q97" s="4" t="n">
        <v>-1.5353121801433</v>
      </c>
      <c r="R97" s="4" t="n">
        <v>-0.3108808290155585</v>
      </c>
      <c r="S97" s="4" t="n">
        <v>0.8385744234800763</v>
      </c>
      <c r="T97" s="4" t="n">
        <v>1.476793248945141</v>
      </c>
      <c r="U97" s="4" t="n">
        <v>1.263157894736833</v>
      </c>
      <c r="V97" s="4" t="n">
        <v>5.021834061135366</v>
      </c>
      <c r="W97" s="5" t="n">
        <v>9.645714285714286</v>
      </c>
      <c r="X97" s="5" t="n">
        <v>9.6</v>
      </c>
      <c r="Y97" s="5" t="n">
        <v>9.562000000000001</v>
      </c>
      <c r="Z97" s="5" t="n">
        <v>9.536666666666665</v>
      </c>
      <c r="AA97" s="5" t="n">
        <v>9.99</v>
      </c>
      <c r="AB97" s="5" t="n">
        <v>10.28</v>
      </c>
      <c r="AC97" s="5" t="n">
        <v>9.119999999999999</v>
      </c>
      <c r="AD97" s="5" t="n">
        <v>9.119999999999999</v>
      </c>
      <c r="AE97" s="6" t="n">
        <v>63507.85714285714</v>
      </c>
      <c r="AF97" s="6" t="n">
        <v>68275.06666666667</v>
      </c>
      <c r="AG97" s="4" t="n">
        <v>0.2647058823529428</v>
      </c>
      <c r="AH97" s="4" t="n">
        <v>0.4771428571428579</v>
      </c>
      <c r="AI97" s="4" t="n">
        <v>4.959904959904452</v>
      </c>
      <c r="AJ97" s="4" t="n">
        <v>0.4860000000000003</v>
      </c>
      <c r="AK97" s="4" t="n">
        <v>5.05197505197453</v>
      </c>
      <c r="AL97" t="inlineStr">
        <is>
          <t>HIGH</t>
        </is>
      </c>
      <c r="AM97" t="inlineStr">
        <is>
          <t>SMALL</t>
        </is>
      </c>
      <c r="AN97" s="4" t="n">
        <v>0.4448023167524786</v>
      </c>
      <c r="AO97" s="4" t="n">
        <v>-0.2638266911969515</v>
      </c>
      <c r="AP97" t="inlineStr">
        <is>
          <t>HEALTHY</t>
        </is>
      </c>
      <c r="AQ97" s="4" t="n">
        <v>0.0141785714285719</v>
      </c>
      <c r="AR97" s="4" t="n">
        <v>0.2364683606596728</v>
      </c>
      <c r="AS97" t="inlineStr">
        <is>
          <t>NOISY</t>
        </is>
      </c>
      <c r="AT97" t="b">
        <v>0</v>
      </c>
      <c r="AU97" t="b">
        <v>0</v>
      </c>
      <c r="AV97" s="3" t="n">
        <v>20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0</v>
      </c>
      <c r="BD97" s="3" t="n">
        <v>50</v>
      </c>
      <c r="BE97" s="3" t="n">
        <v>3</v>
      </c>
      <c r="BF97" s="3" t="n">
        <v>1</v>
      </c>
      <c r="BG97" s="3" t="n">
        <v>0</v>
      </c>
      <c r="BH97" t="b">
        <v>1</v>
      </c>
      <c r="BI97" t="b">
        <v>0</v>
      </c>
      <c r="BJ97" t="b">
        <v>0</v>
      </c>
      <c r="BK97" t="inlineStr">
        <is>
          <t>ACCUMULATION</t>
        </is>
      </c>
      <c r="BL97" t="inlineStr">
        <is>
          <t>Acc≥60 on 3/4 days</t>
        </is>
      </c>
      <c r="BM97" t="inlineStr">
        <is>
          <t>MA15&gt;MA30, low upper wick, sentiment:accumulation</t>
        </is>
      </c>
    </row>
    <row r="98">
      <c r="A98" s="2" t="n">
        <v>46078</v>
      </c>
      <c r="B98" t="inlineStr">
        <is>
          <t>SIGS3</t>
        </is>
      </c>
      <c r="C98" t="inlineStr">
        <is>
          <t>Mutual Fund</t>
        </is>
      </c>
      <c r="D98" t="inlineStr">
        <is>
          <t>Siddhartha Investment Growth Scheme 3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9.970000000000001</v>
      </c>
      <c r="N98" s="6" t="n">
        <v>200</v>
      </c>
      <c r="O98" s="4" t="n">
        <v>-1.966568338249752</v>
      </c>
      <c r="P98" s="4" t="n">
        <v>-1.384767556874367</v>
      </c>
      <c r="Q98" s="4" t="n">
        <v>-2.350636630754166</v>
      </c>
      <c r="R98" s="4" t="n">
        <v>1.630988786952092</v>
      </c>
      <c r="S98" s="4" t="n">
        <v>-2.921129503407971</v>
      </c>
      <c r="T98" s="4" t="n">
        <v>-1.773399014778321</v>
      </c>
      <c r="U98" s="4" t="n">
        <v>-0.499001996007975</v>
      </c>
      <c r="V98" s="4" t="n">
        <v>-0.8946322067594381</v>
      </c>
      <c r="W98" s="5" t="n">
        <v>10.18857142857143</v>
      </c>
      <c r="X98" s="5" t="n">
        <v>10.162</v>
      </c>
      <c r="Y98" s="5" t="n">
        <v>10.214</v>
      </c>
      <c r="Z98" s="5" t="n">
        <v>10.17833333333333</v>
      </c>
      <c r="AA98" s="5" t="n">
        <v>10.49</v>
      </c>
      <c r="AB98" s="5" t="n">
        <v>10.5</v>
      </c>
      <c r="AC98" s="5" t="n">
        <v>9.970000000000001</v>
      </c>
      <c r="AD98" s="5" t="n">
        <v>9.81</v>
      </c>
      <c r="AE98" s="6" t="n">
        <v>9607.142857142857</v>
      </c>
      <c r="AF98" s="6" t="n">
        <v>11789.26666666667</v>
      </c>
      <c r="AG98" s="4" t="n">
        <v>0</v>
      </c>
      <c r="AH98" s="4" t="n">
        <v>0.2271428571428566</v>
      </c>
      <c r="AI98" s="4" t="n">
        <v>2.278263361512877</v>
      </c>
      <c r="AJ98" s="4" t="n">
        <v>0.2159999999999999</v>
      </c>
      <c r="AK98" s="4" t="n">
        <v>2.166499498495268</v>
      </c>
      <c r="AL98" t="inlineStr">
        <is>
          <t>NORMAL</t>
        </is>
      </c>
      <c r="AM98" t="inlineStr">
        <is>
          <t>MEDIUM</t>
        </is>
      </c>
      <c r="AN98" s="4" t="n">
        <v>-1.547263951387681</v>
      </c>
      <c r="AO98" s="4" t="n">
        <v>-0.9209789762862848</v>
      </c>
      <c r="AP98" t="inlineStr">
        <is>
          <t>HEALTHY</t>
        </is>
      </c>
      <c r="AQ98" s="4" t="n">
        <v>-0.01682142857142811</v>
      </c>
      <c r="AR98" s="4" t="n">
        <v>0.2275647075236342</v>
      </c>
      <c r="AS98" t="inlineStr">
        <is>
          <t>DOWN</t>
        </is>
      </c>
      <c r="AT98" t="b">
        <v>0</v>
      </c>
      <c r="AU98" t="b">
        <v>0</v>
      </c>
      <c r="AV98" s="3" t="n">
        <v>35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20</v>
      </c>
      <c r="BC98" s="3" t="n">
        <v>45</v>
      </c>
      <c r="BD98" s="3" t="n">
        <v>0</v>
      </c>
      <c r="BE98" s="3" t="n">
        <v>1</v>
      </c>
      <c r="BF98" s="3" t="n">
        <v>1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MA15&gt;MA30, low upper wick</t>
        </is>
      </c>
    </row>
    <row r="99">
      <c r="A99" s="2" t="n">
        <v>46078</v>
      </c>
      <c r="B99" t="inlineStr">
        <is>
          <t>SJCL</t>
        </is>
      </c>
      <c r="C99" t="inlineStr">
        <is>
          <t>Hydropower</t>
        </is>
      </c>
      <c r="D99" t="inlineStr">
        <is>
          <t>Sanjen Jalavidhyut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301</v>
      </c>
      <c r="N99" s="6" t="n">
        <v>13525</v>
      </c>
      <c r="O99" s="4" t="n">
        <v>1.244534140598708</v>
      </c>
      <c r="P99" s="4" t="n">
        <v>3.365384615384626</v>
      </c>
      <c r="Q99" s="4" t="n">
        <v>-0.2650762094102088</v>
      </c>
      <c r="R99" s="4" t="n">
        <v>-0.1658374792703143</v>
      </c>
      <c r="S99" s="4" t="n">
        <v>1.517706576728495</v>
      </c>
      <c r="T99" s="4" t="n">
        <v>0.8713136729222581</v>
      </c>
      <c r="U99" s="4" t="n">
        <v>0.5679919812896728</v>
      </c>
      <c r="V99" s="4" t="n">
        <v>5.799648506151134</v>
      </c>
      <c r="W99" s="5" t="n">
        <v>302.4142857142857</v>
      </c>
      <c r="X99" s="5" t="n">
        <v>300.95</v>
      </c>
      <c r="Y99" s="5" t="n">
        <v>300.1466666666666</v>
      </c>
      <c r="Z99" s="5" t="n">
        <v>295.96</v>
      </c>
      <c r="AA99" s="5" t="n">
        <v>325</v>
      </c>
      <c r="AB99" s="5" t="n">
        <v>325</v>
      </c>
      <c r="AC99" s="5" t="n">
        <v>290.2</v>
      </c>
      <c r="AD99" s="5" t="n">
        <v>290</v>
      </c>
      <c r="AE99" s="6" t="n">
        <v>50611.71428571428</v>
      </c>
      <c r="AF99" s="6" t="n">
        <v>38759.8</v>
      </c>
      <c r="AG99" s="4" t="n">
        <v>0</v>
      </c>
      <c r="AH99" s="4" t="n">
        <v>12.58571428571429</v>
      </c>
      <c r="AI99" s="4" t="n">
        <v>4.18130042714759</v>
      </c>
      <c r="AJ99" s="4" t="n">
        <v>11.11333333333334</v>
      </c>
      <c r="AK99" s="4" t="n">
        <v>3.692137320044286</v>
      </c>
      <c r="AL99" t="inlineStr">
        <is>
          <t>HIGH</t>
        </is>
      </c>
      <c r="AM99" t="inlineStr">
        <is>
          <t>SMALL</t>
        </is>
      </c>
      <c r="AN99" s="4" t="n">
        <v>0.1206332660079299</v>
      </c>
      <c r="AO99" s="4" t="n">
        <v>-0.5859270392910195</v>
      </c>
      <c r="AP99" t="inlineStr">
        <is>
          <t>HEALTHY</t>
        </is>
      </c>
      <c r="AQ99" s="4" t="n">
        <v>0.04285714285715082</v>
      </c>
      <c r="AR99" s="4" t="n">
        <v>0.0007341303451146897</v>
      </c>
      <c r="AS99" t="inlineStr">
        <is>
          <t>NOISY</t>
        </is>
      </c>
      <c r="AT99" t="b">
        <v>0</v>
      </c>
      <c r="AU99" t="b">
        <v>0</v>
      </c>
      <c r="AV99" s="3" t="n">
        <v>35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80</v>
      </c>
      <c r="BC99" s="3" t="n">
        <v>0</v>
      </c>
      <c r="BD99" s="3" t="n">
        <v>30</v>
      </c>
      <c r="BE99" s="3" t="n">
        <v>4</v>
      </c>
      <c r="BF99" s="3" t="n">
        <v>1</v>
      </c>
      <c r="BG99" s="3" t="n">
        <v>1</v>
      </c>
      <c r="BH99" t="b">
        <v>1</v>
      </c>
      <c r="BI99" t="b">
        <v>0</v>
      </c>
      <c r="BJ99" t="b">
        <v>1</v>
      </c>
      <c r="BK99" t="inlineStr">
        <is>
          <t>SHAKEOUT</t>
        </is>
      </c>
      <c r="BL99" t="inlineStr">
        <is>
          <t>Acc≥60 on 4/4 days; Shake≥70 on 1/3 days</t>
        </is>
      </c>
      <c r="BM99" t="inlineStr">
        <is>
          <t>MA15&gt;MA30, low upper wick, sentiment:shakeout</t>
        </is>
      </c>
    </row>
    <row r="100">
      <c r="A100" s="2" t="n">
        <v>46078</v>
      </c>
      <c r="B100" t="inlineStr">
        <is>
          <t>SPDL</t>
        </is>
      </c>
      <c r="C100" t="inlineStr">
        <is>
          <t>Hydropower</t>
        </is>
      </c>
      <c r="D100" t="inlineStr">
        <is>
          <t>Synergy Power Development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399</v>
      </c>
      <c r="N100" s="6" t="n">
        <v>56573</v>
      </c>
      <c r="O100" s="4" t="n">
        <v>-0.3247564326754993</v>
      </c>
      <c r="P100" s="4" t="n">
        <v>-2.20588235294118</v>
      </c>
      <c r="Q100" s="4" t="n">
        <v>-0.7215725304802079</v>
      </c>
      <c r="R100" s="4" t="n">
        <v>-0.2499999999999947</v>
      </c>
      <c r="S100" s="4" t="n">
        <v>-2.20588235294118</v>
      </c>
      <c r="T100" s="4" t="n">
        <v>-3.832248734634847</v>
      </c>
      <c r="U100" s="4" t="n">
        <v>0</v>
      </c>
      <c r="V100" s="4" t="n">
        <v>3.636363636363638</v>
      </c>
      <c r="W100" s="5" t="n">
        <v>402.7142857142857</v>
      </c>
      <c r="X100" s="5" t="n">
        <v>403.47</v>
      </c>
      <c r="Y100" s="5" t="n">
        <v>404.56</v>
      </c>
      <c r="Z100" s="5" t="n">
        <v>401.76</v>
      </c>
      <c r="AA100" s="5" t="n">
        <v>414</v>
      </c>
      <c r="AB100" s="5" t="n">
        <v>421</v>
      </c>
      <c r="AC100" s="5" t="n">
        <v>392.3</v>
      </c>
      <c r="AD100" s="5" t="n">
        <v>392.3</v>
      </c>
      <c r="AE100" s="6" t="n">
        <v>84605.57142857143</v>
      </c>
      <c r="AF100" s="6" t="n">
        <v>111062</v>
      </c>
      <c r="AG100" s="4" t="n">
        <v>0</v>
      </c>
      <c r="AH100" s="4" t="n">
        <v>11.68571428571428</v>
      </c>
      <c r="AI100" s="4" t="n">
        <v>2.928750447547431</v>
      </c>
      <c r="AJ100" s="4" t="n">
        <v>13.31999999999999</v>
      </c>
      <c r="AK100" s="4" t="n">
        <v>3.338345864661644</v>
      </c>
      <c r="AL100" t="inlineStr">
        <is>
          <t>HIGH</t>
        </is>
      </c>
      <c r="AM100" t="inlineStr">
        <is>
          <t>SMALL</t>
        </is>
      </c>
      <c r="AN100" s="4" t="n">
        <v>-1.31955253031149</v>
      </c>
      <c r="AO100" s="4" t="n">
        <v>-1.322070672623562</v>
      </c>
      <c r="AP100" t="inlineStr">
        <is>
          <t>HEALTHY</t>
        </is>
      </c>
      <c r="AQ100" s="4" t="n">
        <v>-0.4578571428571358</v>
      </c>
      <c r="AR100" s="4" t="n">
        <v>0.2361531635296903</v>
      </c>
      <c r="AS100" t="inlineStr">
        <is>
          <t>DOWN</t>
        </is>
      </c>
      <c r="AT100" t="b">
        <v>0</v>
      </c>
      <c r="AU100" t="b">
        <v>0</v>
      </c>
      <c r="AV100" s="3" t="n">
        <v>34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45</v>
      </c>
      <c r="BD100" s="3" t="n">
        <v>0</v>
      </c>
      <c r="BE100" s="3" t="n">
        <v>2</v>
      </c>
      <c r="BF100" s="3" t="n">
        <v>1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MA15&gt;MA30, low upper wick, sentiment:shakeout</t>
        </is>
      </c>
    </row>
    <row r="101">
      <c r="A101" s="2" t="n">
        <v>46078</v>
      </c>
      <c r="B101" t="inlineStr">
        <is>
          <t>SSHL</t>
        </is>
      </c>
      <c r="C101" t="inlineStr">
        <is>
          <t>Hydropower</t>
        </is>
      </c>
      <c r="D101" t="inlineStr">
        <is>
          <t>Shiva Shree Hydropower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188</v>
      </c>
      <c r="N101" s="6" t="n">
        <v>156302</v>
      </c>
      <c r="O101" s="4" t="n">
        <v>2.508178844056697</v>
      </c>
      <c r="P101" s="4" t="n">
        <v>4.155124653739617</v>
      </c>
      <c r="Q101" s="4" t="n">
        <v>1.347708894878696</v>
      </c>
      <c r="R101" s="4" t="n">
        <v>-4.810126582278484</v>
      </c>
      <c r="S101" s="4" t="n">
        <v>-3.589743589743588</v>
      </c>
      <c r="T101" s="4" t="n">
        <v>-9.571909571909575</v>
      </c>
      <c r="U101" s="4" t="n">
        <v>-1.312335958005251</v>
      </c>
      <c r="V101" s="4" t="n">
        <v>20.59012187299551</v>
      </c>
      <c r="W101" s="5" t="n">
        <v>186.3857142857143</v>
      </c>
      <c r="X101" s="5" t="n">
        <v>189.72</v>
      </c>
      <c r="Y101" s="5" t="n">
        <v>191.64</v>
      </c>
      <c r="Z101" s="5" t="n">
        <v>182.4466666666667</v>
      </c>
      <c r="AA101" s="5" t="n">
        <v>202</v>
      </c>
      <c r="AB101" s="5" t="n">
        <v>211</v>
      </c>
      <c r="AC101" s="5" t="n">
        <v>178.7</v>
      </c>
      <c r="AD101" s="5" t="n">
        <v>178.7</v>
      </c>
      <c r="AE101" s="6" t="n">
        <v>300608.5714285714</v>
      </c>
      <c r="AF101" s="6" t="n">
        <v>496062.8</v>
      </c>
      <c r="AG101" s="4" t="n">
        <v>0.1666666666666667</v>
      </c>
      <c r="AH101" s="4" t="n">
        <v>6.928571428571432</v>
      </c>
      <c r="AI101" s="4" t="n">
        <v>3.685410334346487</v>
      </c>
      <c r="AJ101" s="4" t="n">
        <v>9.153333333333338</v>
      </c>
      <c r="AK101" s="4" t="n">
        <v>4.868794326241111</v>
      </c>
      <c r="AL101" t="inlineStr">
        <is>
          <t>HIGH</t>
        </is>
      </c>
      <c r="AM101" t="inlineStr">
        <is>
          <t>SMALL</t>
        </is>
      </c>
      <c r="AN101" s="4" t="n">
        <v>-0.5550966401885383</v>
      </c>
      <c r="AO101" s="4" t="n">
        <v>-1.312575744260458</v>
      </c>
      <c r="AP101" t="inlineStr">
        <is>
          <t>HEALTHY</t>
        </is>
      </c>
      <c r="AQ101" s="4" t="n">
        <v>-1.061428571428568</v>
      </c>
      <c r="AR101" s="4" t="n">
        <v>0.5240177200987571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MA15&gt;MA30, low upper wick</t>
        </is>
      </c>
    </row>
    <row r="102">
      <c r="A102" s="2" t="n">
        <v>46078</v>
      </c>
      <c r="B102" t="inlineStr">
        <is>
          <t>UNHPL</t>
        </is>
      </c>
      <c r="C102" t="inlineStr">
        <is>
          <t>Hydropower</t>
        </is>
      </c>
      <c r="D102" t="inlineStr">
        <is>
          <t>Union Hydropower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497</v>
      </c>
      <c r="N102" s="6" t="n">
        <v>126698</v>
      </c>
      <c r="O102" s="4" t="n">
        <v>2.898550724637672</v>
      </c>
      <c r="P102" s="4" t="n">
        <v>3.541666666666665</v>
      </c>
      <c r="Q102" s="4" t="n">
        <v>2.919859184096096</v>
      </c>
      <c r="R102" s="4" t="n">
        <v>-2.357563850687627</v>
      </c>
      <c r="S102" s="4" t="n">
        <v>-1.778656126482214</v>
      </c>
      <c r="T102" s="4" t="n">
        <v>-2.165354330708658</v>
      </c>
      <c r="U102" s="4" t="n">
        <v>8.019995653118883</v>
      </c>
      <c r="V102" s="4" t="n">
        <v>6.88172043010753</v>
      </c>
      <c r="W102" s="5" t="n">
        <v>488.8428571428572</v>
      </c>
      <c r="X102" s="5" t="n">
        <v>491.7599999999999</v>
      </c>
      <c r="Y102" s="5" t="n">
        <v>497.6333333333333</v>
      </c>
      <c r="Z102" s="5" t="n">
        <v>483.36</v>
      </c>
      <c r="AA102" s="5" t="n">
        <v>518</v>
      </c>
      <c r="AB102" s="5" t="n">
        <v>545</v>
      </c>
      <c r="AC102" s="5" t="n">
        <v>472</v>
      </c>
      <c r="AD102" s="5" t="n">
        <v>472</v>
      </c>
      <c r="AE102" s="6" t="n">
        <v>166705.1428571429</v>
      </c>
      <c r="AF102" s="6" t="n">
        <v>351953.0666666667</v>
      </c>
      <c r="AG102" s="4" t="n">
        <v>0.1578947368421053</v>
      </c>
      <c r="AH102" s="4" t="n">
        <v>15.38571428571428</v>
      </c>
      <c r="AI102" s="4" t="n">
        <v>3.09571716010347</v>
      </c>
      <c r="AJ102" s="4" t="n">
        <v>26.15333333333333</v>
      </c>
      <c r="AK102" s="4" t="n">
        <v>5.262240107310517</v>
      </c>
      <c r="AL102" t="inlineStr">
        <is>
          <t>HIGH</t>
        </is>
      </c>
      <c r="AM102" t="inlineStr">
        <is>
          <t>SMALL</t>
        </is>
      </c>
      <c r="AN102" s="4" t="n">
        <v>-0.04224440076666763</v>
      </c>
      <c r="AO102" s="4" t="n">
        <v>-0.7795122298569449</v>
      </c>
      <c r="AP102" t="inlineStr">
        <is>
          <t>HEALTHY</t>
        </is>
      </c>
      <c r="AQ102" s="4" t="n">
        <v>-2.04749999999999</v>
      </c>
      <c r="AR102" s="4" t="n">
        <v>0.3730365897322901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0</v>
      </c>
      <c r="BD102" s="3" t="n">
        <v>0</v>
      </c>
      <c r="BE102" s="3" t="n">
        <v>2</v>
      </c>
      <c r="BF102" s="3" t="n">
        <v>1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MA15&gt;MA30, low upper wick</t>
        </is>
      </c>
    </row>
    <row r="103">
      <c r="A103" s="2" t="n">
        <v>46078</v>
      </c>
      <c r="B103" t="inlineStr">
        <is>
          <t>UPPER</t>
        </is>
      </c>
      <c r="C103" t="inlineStr">
        <is>
          <t>Hydropower</t>
        </is>
      </c>
      <c r="D103" t="inlineStr">
        <is>
          <t>Upper Tamakoshi Hydropower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184.4</v>
      </c>
      <c r="N103" s="6" t="n">
        <v>65458</v>
      </c>
      <c r="O103" s="4" t="n">
        <v>0.3264417845484147</v>
      </c>
      <c r="P103" s="4" t="n">
        <v>1.318681318681314</v>
      </c>
      <c r="Q103" s="4" t="n">
        <v>-0.4856988667026441</v>
      </c>
      <c r="R103" s="4" t="n">
        <v>-2.947368421052632</v>
      </c>
      <c r="S103" s="4" t="n">
        <v>-1.0198604401503</v>
      </c>
      <c r="T103" s="4" t="n">
        <v>-2.433862433862433</v>
      </c>
      <c r="U103" s="4" t="n">
        <v>-5.144032921810703</v>
      </c>
      <c r="V103" s="4" t="n">
        <v>5.977011494252871</v>
      </c>
      <c r="W103" s="5" t="n">
        <v>185.7428571428572</v>
      </c>
      <c r="X103" s="5" t="n">
        <v>186.94</v>
      </c>
      <c r="Y103" s="5" t="n">
        <v>186.5933333333333</v>
      </c>
      <c r="Z103" s="5" t="n">
        <v>184.37</v>
      </c>
      <c r="AA103" s="5" t="n">
        <v>195</v>
      </c>
      <c r="AB103" s="5" t="n">
        <v>195</v>
      </c>
      <c r="AC103" s="5" t="n">
        <v>179.1</v>
      </c>
      <c r="AD103" s="5" t="n">
        <v>179.1</v>
      </c>
      <c r="AE103" s="6" t="n">
        <v>154759.2857142857</v>
      </c>
      <c r="AF103" s="6" t="n">
        <v>179141.6666666667</v>
      </c>
      <c r="AG103" s="4" t="n">
        <v>0.2999999999999972</v>
      </c>
      <c r="AH103" s="4" t="n">
        <v>4.942857142857146</v>
      </c>
      <c r="AI103" s="4" t="n">
        <v>2.680508211961561</v>
      </c>
      <c r="AJ103" s="4" t="n">
        <v>5.900000000000002</v>
      </c>
      <c r="AK103" s="4" t="n">
        <v>3.199566160520591</v>
      </c>
      <c r="AL103" t="inlineStr">
        <is>
          <t>HIGH</t>
        </is>
      </c>
      <c r="AM103" t="inlineStr">
        <is>
          <t>SMALL</t>
        </is>
      </c>
      <c r="AN103" s="4" t="n">
        <v>-0.6629325749791181</v>
      </c>
      <c r="AO103" s="4" t="n">
        <v>-1.174598472573342</v>
      </c>
      <c r="AP103" t="inlineStr">
        <is>
          <t>HEALTHY</t>
        </is>
      </c>
      <c r="AQ103" s="4" t="n">
        <v>-0.1871428571428493</v>
      </c>
      <c r="AR103" s="4" t="n">
        <v>0.06398909216104674</v>
      </c>
      <c r="AS103" t="inlineStr">
        <is>
          <t>DOWN</t>
        </is>
      </c>
      <c r="AT103" t="b">
        <v>0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25</v>
      </c>
      <c r="BD103" s="3" t="n">
        <v>0</v>
      </c>
      <c r="BE103" s="3" t="n">
        <v>2</v>
      </c>
      <c r="BF103" s="3" t="n">
        <v>0</v>
      </c>
      <c r="BG103" s="3" t="n">
        <v>1</v>
      </c>
      <c r="BH103" t="b">
        <v>0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Shake≥70 on 1/3 days</t>
        </is>
      </c>
      <c r="BM103" t="inlineStr">
        <is>
          <t>MA15&gt;MA30, low upper wick, sentiment:shakeout</t>
        </is>
      </c>
    </row>
    <row r="104">
      <c r="A104" s="2" t="n">
        <v>46078</v>
      </c>
      <c r="B104" t="inlineStr">
        <is>
          <t>ACLBSL</t>
        </is>
      </c>
      <c r="C104" t="inlineStr">
        <is>
          <t>Microfinance</t>
        </is>
      </c>
      <c r="D104" t="inlineStr">
        <is>
          <t>Aarambha Chautari Laghubitta Bittiya Sanstha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0.43</v>
      </c>
      <c r="L104" s="4" t="n">
        <v>47</v>
      </c>
      <c r="M104" s="5" t="n">
        <v>977</v>
      </c>
      <c r="N104" s="6" t="n">
        <v>370</v>
      </c>
      <c r="O104" s="4" t="n">
        <v>-0.1022494887525593</v>
      </c>
      <c r="P104" s="4" t="n">
        <v>-0.2959485661802153</v>
      </c>
      <c r="Q104" s="4" t="n">
        <v>-3.933136676499505</v>
      </c>
      <c r="R104" s="4" t="n">
        <v>-0.9127789046653123</v>
      </c>
      <c r="S104" s="4" t="n">
        <v>-1.013171225937182</v>
      </c>
      <c r="T104" s="4" t="n">
        <v>2.84210526315789</v>
      </c>
      <c r="U104" s="4" t="n">
        <v>-0.3061224489795955</v>
      </c>
      <c r="V104" s="4" t="n">
        <v>5.053763440860215</v>
      </c>
      <c r="W104" s="5" t="n">
        <v>982.2571428571429</v>
      </c>
      <c r="X104" s="5" t="n">
        <v>983.4799999999999</v>
      </c>
      <c r="Y104" s="5" t="n">
        <v>975.2866666666666</v>
      </c>
      <c r="Z104" s="5" t="n">
        <v>966.6266666666667</v>
      </c>
      <c r="AA104" s="5" t="n">
        <v>1050</v>
      </c>
      <c r="AB104" s="5" t="n">
        <v>1050</v>
      </c>
      <c r="AC104" s="5" t="n">
        <v>942.1</v>
      </c>
      <c r="AD104" s="5" t="n">
        <v>942.1</v>
      </c>
      <c r="AE104" s="6" t="n">
        <v>2249.142857142857</v>
      </c>
      <c r="AF104" s="6" t="n">
        <v>2942.266666666667</v>
      </c>
      <c r="AG104" s="4" t="n">
        <v>0</v>
      </c>
      <c r="AH104" s="4" t="n">
        <v>51.45714285714285</v>
      </c>
      <c r="AI104" s="4" t="n">
        <v>5.266851878929661</v>
      </c>
      <c r="AJ104" s="4" t="n">
        <v>50.14666666666665</v>
      </c>
      <c r="AK104" s="4" t="n">
        <v>5.132719208461269</v>
      </c>
      <c r="AL104" t="inlineStr">
        <is>
          <t>HIGH</t>
        </is>
      </c>
      <c r="AM104" t="inlineStr">
        <is>
          <t>SMALL</t>
        </is>
      </c>
      <c r="AN104" s="4" t="n">
        <v>0.0876450666877704</v>
      </c>
      <c r="AO104" s="4" t="n">
        <v>-1.057531113069822</v>
      </c>
      <c r="AP104" t="inlineStr">
        <is>
          <t>HEALTHY</t>
        </is>
      </c>
      <c r="AQ104" s="4" t="n">
        <v>2.410000000000021</v>
      </c>
      <c r="AR104" s="4" t="n">
        <v>0.3039732059190613</v>
      </c>
      <c r="AS104" t="inlineStr">
        <is>
          <t>WEAK</t>
        </is>
      </c>
      <c r="AT104" t="b">
        <v>0</v>
      </c>
      <c r="AU104" t="b">
        <v>0</v>
      </c>
      <c r="AV104" s="3" t="n">
        <v>35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25</v>
      </c>
      <c r="BD104" s="3" t="n">
        <v>0</v>
      </c>
      <c r="BE104" s="3" t="n">
        <v>2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MA15&gt;MA30, low upper wick, vol-price divergence</t>
        </is>
      </c>
    </row>
    <row r="105">
      <c r="A105" s="2" t="n">
        <v>46078</v>
      </c>
      <c r="B105" t="inlineStr">
        <is>
          <t>KDL</t>
        </is>
      </c>
      <c r="C105" t="inlineStr">
        <is>
          <t>Hotel and Tourism</t>
        </is>
      </c>
      <c r="D105" t="inlineStr">
        <is>
          <t>Kalinchowk Darshan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0.43</v>
      </c>
      <c r="L105" s="4" t="n">
        <v>47</v>
      </c>
      <c r="M105" s="5" t="n">
        <v>904.9</v>
      </c>
      <c r="N105" s="6" t="n">
        <v>2357</v>
      </c>
      <c r="O105" s="4" t="n">
        <v>-0.2315325248070543</v>
      </c>
      <c r="P105" s="4" t="n">
        <v>3.654066437571579</v>
      </c>
      <c r="Q105" s="4" t="n">
        <v>1.106145251396651</v>
      </c>
      <c r="R105" s="4" t="n">
        <v>-7.189743589743591</v>
      </c>
      <c r="S105" s="4" t="n">
        <v>-7.851323828920576</v>
      </c>
      <c r="T105" s="4" t="n">
        <v>14.54430379746836</v>
      </c>
      <c r="U105" s="4" t="n">
        <v>10.35365853658536</v>
      </c>
      <c r="V105" s="4" t="n">
        <v>11.16707616707617</v>
      </c>
      <c r="W105" s="5" t="n">
        <v>893.5714285714286</v>
      </c>
      <c r="X105" s="5" t="n">
        <v>916.15</v>
      </c>
      <c r="Y105" s="5" t="n">
        <v>926.8466666666666</v>
      </c>
      <c r="Z105" s="5" t="n">
        <v>863.9366666666666</v>
      </c>
      <c r="AA105" s="5" t="n">
        <v>960.5</v>
      </c>
      <c r="AB105" s="5" t="n">
        <v>1185</v>
      </c>
      <c r="AC105" s="5" t="n">
        <v>854</v>
      </c>
      <c r="AD105" s="5" t="n">
        <v>790</v>
      </c>
      <c r="AE105" s="6" t="n">
        <v>5561.428571428572</v>
      </c>
      <c r="AF105" s="6" t="n">
        <v>13875.46666666667</v>
      </c>
      <c r="AG105" s="4" t="n">
        <v>0</v>
      </c>
      <c r="AH105" s="4" t="n">
        <v>45.71428571428572</v>
      </c>
      <c r="AI105" s="4" t="n">
        <v>5.051860505501787</v>
      </c>
      <c r="AJ105" s="4" t="n">
        <v>71.23333333333333</v>
      </c>
      <c r="AK105" s="4" t="n">
        <v>7.871956385604293</v>
      </c>
      <c r="AL105" t="inlineStr">
        <is>
          <t>HIGH</t>
        </is>
      </c>
      <c r="AM105" t="inlineStr">
        <is>
          <t>SMALL</t>
        </is>
      </c>
      <c r="AN105" s="4" t="n">
        <v>-0.3338870951434216</v>
      </c>
      <c r="AO105" s="4" t="n">
        <v>-0.7711598973466068</v>
      </c>
      <c r="AP105" t="inlineStr">
        <is>
          <t>HEALTHY</t>
        </is>
      </c>
      <c r="AQ105" s="4" t="n">
        <v>-3.70964285714285</v>
      </c>
      <c r="AR105" s="4" t="n">
        <v>0.06370247832177604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DIVERGENCE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25</v>
      </c>
      <c r="BD105" s="3" t="n">
        <v>0</v>
      </c>
      <c r="BE105" s="3" t="n">
        <v>1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MA15&gt;MA30, low upper wick, vol-price divergence</t>
        </is>
      </c>
    </row>
    <row r="106">
      <c r="A106" s="2" t="n">
        <v>46078</v>
      </c>
      <c r="B106" t="inlineStr">
        <is>
          <t>LEC</t>
        </is>
      </c>
      <c r="C106" t="inlineStr">
        <is>
          <t>Hydropower</t>
        </is>
      </c>
      <c r="D106" t="inlineStr">
        <is>
          <t>Liberty Energy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0.43</v>
      </c>
      <c r="L106" s="4" t="n">
        <v>47</v>
      </c>
      <c r="M106" s="5" t="n">
        <v>219</v>
      </c>
      <c r="N106" s="6" t="n">
        <v>139204</v>
      </c>
      <c r="O106" s="4" t="n">
        <v>1.388888888888884</v>
      </c>
      <c r="P106" s="4" t="n">
        <v>2.8169014084507</v>
      </c>
      <c r="Q106" s="4" t="n">
        <v>1.860465116279064</v>
      </c>
      <c r="R106" s="4" t="n">
        <v>-7.594936708860756</v>
      </c>
      <c r="S106" s="4" t="n">
        <v>-0.7252946509519465</v>
      </c>
      <c r="T106" s="4" t="n">
        <v>1.435849930523392</v>
      </c>
      <c r="U106" s="4" t="n">
        <v>-3.31125827814569</v>
      </c>
      <c r="V106" s="4" t="n">
        <v>9.390609390609406</v>
      </c>
      <c r="W106" s="5" t="n">
        <v>218.6428571428571</v>
      </c>
      <c r="X106" s="5" t="n">
        <v>223.44</v>
      </c>
      <c r="Y106" s="5" t="n">
        <v>220.28</v>
      </c>
      <c r="Z106" s="5" t="n">
        <v>215.24</v>
      </c>
      <c r="AA106" s="5" t="n">
        <v>241.7</v>
      </c>
      <c r="AB106" s="5" t="n">
        <v>259</v>
      </c>
      <c r="AC106" s="5" t="n">
        <v>210</v>
      </c>
      <c r="AD106" s="5" t="n">
        <v>207</v>
      </c>
      <c r="AE106" s="6" t="n">
        <v>267725.8571428572</v>
      </c>
      <c r="AF106" s="6" t="n">
        <v>426782.2</v>
      </c>
      <c r="AG106" s="4" t="n">
        <v>0.2736842105263152</v>
      </c>
      <c r="AH106" s="4" t="n">
        <v>9.685714285714287</v>
      </c>
      <c r="AI106" s="4" t="n">
        <v>4.42270058708413</v>
      </c>
      <c r="AJ106" s="4" t="n">
        <v>11.85333333333333</v>
      </c>
      <c r="AK106" s="4" t="n">
        <v>5.412480974124785</v>
      </c>
      <c r="AL106" t="inlineStr">
        <is>
          <t>HIGH</t>
        </is>
      </c>
      <c r="AM106" t="inlineStr">
        <is>
          <t>SMALL</t>
        </is>
      </c>
      <c r="AN106" s="4" t="n">
        <v>-0.1368621138967735</v>
      </c>
      <c r="AO106" s="4" t="n">
        <v>-0.7546256329992742</v>
      </c>
      <c r="AP106" t="inlineStr">
        <is>
          <t>HEALTHY</t>
        </is>
      </c>
      <c r="AQ106" s="4" t="n">
        <v>0.1539285714285717</v>
      </c>
      <c r="AR106" s="4" t="n">
        <v>0.00541770085399493</v>
      </c>
      <c r="AS106" t="inlineStr">
        <is>
          <t>NOISY</t>
        </is>
      </c>
      <c r="AT106" t="b">
        <v>0</v>
      </c>
      <c r="AU106" t="b">
        <v>0</v>
      </c>
      <c r="AV106" s="3" t="n">
        <v>35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80</v>
      </c>
      <c r="BC106" s="3" t="n">
        <v>0</v>
      </c>
      <c r="BD106" s="3" t="n">
        <v>0</v>
      </c>
      <c r="BE106" s="3" t="n">
        <v>3</v>
      </c>
      <c r="BF106" s="3" t="n">
        <v>0</v>
      </c>
      <c r="BG106" s="3" t="n">
        <v>0</v>
      </c>
      <c r="BH106" t="b">
        <v>1</v>
      </c>
      <c r="BI106" t="b">
        <v>0</v>
      </c>
      <c r="BJ106" t="b">
        <v>0</v>
      </c>
      <c r="BK106" t="inlineStr">
        <is>
          <t>ACCUMULATION</t>
        </is>
      </c>
      <c r="BL106" t="inlineStr">
        <is>
          <t>Acc≥60 on 3/4 days</t>
        </is>
      </c>
      <c r="BM106" t="inlineStr">
        <is>
          <t>MA15&gt;MA30, low upper wick, vol-price divergence, sentiment:accumulation</t>
        </is>
      </c>
    </row>
    <row r="107">
      <c r="A107" s="2" t="n">
        <v>46078</v>
      </c>
      <c r="B107" t="inlineStr">
        <is>
          <t>NMIC</t>
        </is>
      </c>
      <c r="C107" t="inlineStr">
        <is>
          <t>Non-Life Insurance</t>
        </is>
      </c>
      <c r="D107" t="inlineStr">
        <is>
          <t>Nepal Micro Insurance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0.43</v>
      </c>
      <c r="L107" s="4" t="n">
        <v>47</v>
      </c>
      <c r="M107" s="5" t="n">
        <v>1297</v>
      </c>
      <c r="N107" s="6" t="n">
        <v>8266</v>
      </c>
      <c r="O107" s="4" t="n">
        <v>-0.06934278449803877</v>
      </c>
      <c r="P107" s="4" t="n">
        <v>2.928339020712656</v>
      </c>
      <c r="Q107" s="4" t="n">
        <v>-0.992366412213741</v>
      </c>
      <c r="R107" s="4" t="n">
        <v>-2.846441947565548</v>
      </c>
      <c r="S107" s="4" t="n">
        <v>-10.24221453287197</v>
      </c>
      <c r="T107" s="4" t="n">
        <v>0.6206361520558534</v>
      </c>
      <c r="U107" s="4" t="n">
        <v>-10.40342636087317</v>
      </c>
      <c r="V107" s="4" t="n">
        <v>3.760000000000008</v>
      </c>
      <c r="W107" s="5" t="n">
        <v>1297.285714285714</v>
      </c>
      <c r="X107" s="5" t="n">
        <v>1314.61</v>
      </c>
      <c r="Y107" s="5" t="n">
        <v>1338.206666666667</v>
      </c>
      <c r="Z107" s="5" t="n">
        <v>1320.436666666667</v>
      </c>
      <c r="AA107" s="5" t="n">
        <v>1350</v>
      </c>
      <c r="AB107" s="5" t="n">
        <v>1525</v>
      </c>
      <c r="AC107" s="5" t="n">
        <v>1254.5</v>
      </c>
      <c r="AD107" s="5" t="n">
        <v>1254.5</v>
      </c>
      <c r="AE107" s="6" t="n">
        <v>11531.57142857143</v>
      </c>
      <c r="AF107" s="6" t="n">
        <v>28703.6</v>
      </c>
      <c r="AG107" s="4" t="n">
        <v>0.1756272401433719</v>
      </c>
      <c r="AH107" s="4" t="n">
        <v>40.01428571428577</v>
      </c>
      <c r="AI107" s="4" t="n">
        <v>3.085141535411391</v>
      </c>
      <c r="AJ107" s="4" t="n">
        <v>54.81333333333335</v>
      </c>
      <c r="AK107" s="4" t="n">
        <v>4.22616294011822</v>
      </c>
      <c r="AL107" t="inlineStr">
        <is>
          <t>HIGH</t>
        </is>
      </c>
      <c r="AM107" t="inlineStr">
        <is>
          <t>SMALL</t>
        </is>
      </c>
      <c r="AN107" s="4" t="n">
        <v>-0.7566162974659751</v>
      </c>
      <c r="AO107" s="4" t="n">
        <v>-0.5439644129210118</v>
      </c>
      <c r="AP107" t="inlineStr">
        <is>
          <t>HEALTHY</t>
        </is>
      </c>
      <c r="AQ107" s="4" t="n">
        <v>-7.907857142857147</v>
      </c>
      <c r="AR107" s="4" t="n">
        <v>0.4216615882268571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45</v>
      </c>
      <c r="BD107" s="3" t="n">
        <v>30</v>
      </c>
      <c r="BE107" s="3" t="n">
        <v>3</v>
      </c>
      <c r="BF107" s="3" t="n">
        <v>0</v>
      </c>
      <c r="BG107" s="3" t="n">
        <v>0</v>
      </c>
      <c r="BH107" t="b">
        <v>1</v>
      </c>
      <c r="BI107" t="b">
        <v>0</v>
      </c>
      <c r="BJ107" t="b">
        <v>0</v>
      </c>
      <c r="BK107" t="inlineStr">
        <is>
          <t>ACCUMULATION</t>
        </is>
      </c>
      <c r="BL107" t="inlineStr">
        <is>
          <t>Acc≥60 on 3/4 days</t>
        </is>
      </c>
      <c r="BM107" t="inlineStr">
        <is>
          <t>MA15&gt;MA30, low upper wick, vol-price divergence, sentiment:accumulation</t>
        </is>
      </c>
    </row>
    <row r="108">
      <c r="A108" s="2" t="n">
        <v>46078</v>
      </c>
      <c r="B108" t="inlineStr">
        <is>
          <t>PMHPL</t>
        </is>
      </c>
      <c r="C108" t="inlineStr">
        <is>
          <t>Hydropower</t>
        </is>
      </c>
      <c r="D108" t="inlineStr">
        <is>
          <t>Panchakanya Mai Hydropower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0.43</v>
      </c>
      <c r="L108" s="4" t="n">
        <v>47</v>
      </c>
      <c r="M108" s="5" t="n">
        <v>346</v>
      </c>
      <c r="N108" s="6" t="n">
        <v>19288</v>
      </c>
      <c r="O108" s="4" t="n">
        <v>0</v>
      </c>
      <c r="P108" s="4" t="n">
        <v>2.366863905325434</v>
      </c>
      <c r="Q108" s="4" t="n">
        <v>-0.5747126436781658</v>
      </c>
      <c r="R108" s="4" t="n">
        <v>-0.2881844380403509</v>
      </c>
      <c r="S108" s="4" t="n">
        <v>-0.2594407610262306</v>
      </c>
      <c r="T108" s="4" t="n">
        <v>1.764705882352935</v>
      </c>
      <c r="U108" s="4" t="n">
        <v>1.169590643274865</v>
      </c>
      <c r="V108" s="4" t="n">
        <v>7.453416149068315</v>
      </c>
      <c r="W108" s="5" t="n">
        <v>346.7571428571429</v>
      </c>
      <c r="X108" s="5" t="n">
        <v>346.95</v>
      </c>
      <c r="Y108" s="5" t="n">
        <v>346.6533333333334</v>
      </c>
      <c r="Z108" s="5" t="n">
        <v>337.1466666666666</v>
      </c>
      <c r="AA108" s="5" t="n">
        <v>377.9</v>
      </c>
      <c r="AB108" s="5" t="n">
        <v>377.9</v>
      </c>
      <c r="AC108" s="5" t="n">
        <v>332.2</v>
      </c>
      <c r="AD108" s="5" t="n">
        <v>332.2</v>
      </c>
      <c r="AE108" s="6" t="n">
        <v>50218.57142857143</v>
      </c>
      <c r="AF108" s="6" t="n">
        <v>66335.8</v>
      </c>
      <c r="AG108" s="4" t="n">
        <v>0.2753623188405773</v>
      </c>
      <c r="AH108" s="4" t="n">
        <v>14.65714285714285</v>
      </c>
      <c r="AI108" s="4" t="n">
        <v>4.236168455821621</v>
      </c>
      <c r="AJ108" s="4" t="n">
        <v>14.93999999999999</v>
      </c>
      <c r="AK108" s="4" t="n">
        <v>4.317919075144494</v>
      </c>
      <c r="AL108" t="inlineStr">
        <is>
          <t>HIGH</t>
        </is>
      </c>
      <c r="AM108" t="inlineStr">
        <is>
          <t>SMALL</t>
        </is>
      </c>
      <c r="AN108" s="4" t="n">
        <v>-0.09080599262279682</v>
      </c>
      <c r="AO108" s="4" t="n">
        <v>-0.891466150714446</v>
      </c>
      <c r="AP108" t="inlineStr">
        <is>
          <t>HEALTHY</t>
        </is>
      </c>
      <c r="AQ108" s="4" t="n">
        <v>-0.1453571428571348</v>
      </c>
      <c r="AR108" s="4" t="n">
        <v>0.00816323198325462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80</v>
      </c>
      <c r="BC108" s="3" t="n">
        <v>25</v>
      </c>
      <c r="BD108" s="3" t="n">
        <v>30</v>
      </c>
      <c r="BE108" s="3" t="n">
        <v>3</v>
      </c>
      <c r="BF108" s="3" t="n">
        <v>0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3/4 days</t>
        </is>
      </c>
      <c r="BM108" t="inlineStr">
        <is>
          <t>MA15&gt;MA30, low upper wick, vol-price divergence, sentiment:accumulation</t>
        </is>
      </c>
    </row>
    <row r="109">
      <c r="A109" s="2" t="n">
        <v>46078</v>
      </c>
      <c r="B109" t="inlineStr">
        <is>
          <t>HURJA</t>
        </is>
      </c>
      <c r="C109" t="inlineStr">
        <is>
          <t>Hydropower</t>
        </is>
      </c>
      <c r="D109" t="inlineStr">
        <is>
          <t>Himalaya Urja Bikas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</v>
      </c>
      <c r="L109" s="4" t="n">
        <v>46</v>
      </c>
      <c r="M109" s="5" t="n">
        <v>256.8</v>
      </c>
      <c r="N109" s="6" t="n">
        <v>101469</v>
      </c>
      <c r="O109" s="4" t="n">
        <v>1.102362204724416</v>
      </c>
      <c r="P109" s="4" t="n">
        <v>3.631961259079897</v>
      </c>
      <c r="Q109" s="4" t="n">
        <v>-2.357414448669193</v>
      </c>
      <c r="R109" s="4" t="n">
        <v>-8.709562744401001</v>
      </c>
      <c r="S109" s="4" t="n">
        <v>-1.078582434514641</v>
      </c>
      <c r="T109" s="4" t="n">
        <v>-0.07782101167315147</v>
      </c>
      <c r="U109" s="4" t="n">
        <v>4.390243902439028</v>
      </c>
      <c r="V109" s="4" t="n">
        <v>15.26032315978456</v>
      </c>
      <c r="W109" s="5" t="n">
        <v>261.2428571428571</v>
      </c>
      <c r="X109" s="5" t="n">
        <v>264.88</v>
      </c>
      <c r="Y109" s="5" t="n">
        <v>260.48</v>
      </c>
      <c r="Z109" s="5" t="n">
        <v>246.89</v>
      </c>
      <c r="AA109" s="5" t="n">
        <v>295</v>
      </c>
      <c r="AB109" s="5" t="n">
        <v>295</v>
      </c>
      <c r="AC109" s="5" t="n">
        <v>243</v>
      </c>
      <c r="AD109" s="5" t="n">
        <v>237.4</v>
      </c>
      <c r="AE109" s="6" t="n">
        <v>395958.8571428572</v>
      </c>
      <c r="AF109" s="6" t="n">
        <v>444463.8666666666</v>
      </c>
      <c r="AG109" s="4" t="n">
        <v>0.1363636363636293</v>
      </c>
      <c r="AH109" s="4" t="n">
        <v>13.11428571428572</v>
      </c>
      <c r="AI109" s="4" t="n">
        <v>5.106809078771676</v>
      </c>
      <c r="AJ109" s="4" t="n">
        <v>13.77266666666666</v>
      </c>
      <c r="AK109" s="4" t="n">
        <v>5.363187954309427</v>
      </c>
      <c r="AL109" t="inlineStr">
        <is>
          <t>HIGH</t>
        </is>
      </c>
      <c r="AM109" t="inlineStr">
        <is>
          <t>SMALL</t>
        </is>
      </c>
      <c r="AN109" s="4" t="n">
        <v>-0.2982461685116682</v>
      </c>
      <c r="AO109" s="4" t="n">
        <v>-1.083402125598004</v>
      </c>
      <c r="AP109" t="inlineStr">
        <is>
          <t>HEALTHY</t>
        </is>
      </c>
      <c r="AQ109" s="4" t="n">
        <v>0.3707142857142943</v>
      </c>
      <c r="AR109" s="4" t="n">
        <v>0.01805355564450345</v>
      </c>
      <c r="AS109" t="inlineStr">
        <is>
          <t>NOISY</t>
        </is>
      </c>
      <c r="AT109" t="b">
        <v>0</v>
      </c>
      <c r="AU109" t="b">
        <v>0</v>
      </c>
      <c r="AV109" s="3" t="n">
        <v>35</v>
      </c>
      <c r="AW109" t="inlineStr">
        <is>
          <t>NEUTRAL</t>
        </is>
      </c>
      <c r="AX109" t="b">
        <v>1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0</v>
      </c>
      <c r="BD109" s="3" t="n">
        <v>0</v>
      </c>
      <c r="BE109" s="3" t="n">
        <v>2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MA15&gt;MA30, low upper wick, distribution risk</t>
        </is>
      </c>
    </row>
    <row r="110">
      <c r="A110" s="2" t="n">
        <v>46078</v>
      </c>
      <c r="B110" t="inlineStr">
        <is>
          <t>NHPC</t>
        </is>
      </c>
      <c r="C110" t="inlineStr">
        <is>
          <t>Hydropower</t>
        </is>
      </c>
      <c r="D110" t="inlineStr">
        <is>
          <t>National Hydro Power Company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</v>
      </c>
      <c r="L110" s="4" t="n">
        <v>46</v>
      </c>
      <c r="M110" s="5" t="n">
        <v>223.3</v>
      </c>
      <c r="N110" s="6" t="n">
        <v>273938</v>
      </c>
      <c r="O110" s="4" t="n">
        <v>3.860465116279066</v>
      </c>
      <c r="P110" s="4" t="n">
        <v>5.230914231856754</v>
      </c>
      <c r="Q110" s="4" t="n">
        <v>2.431192660550474</v>
      </c>
      <c r="R110" s="4" t="n">
        <v>-2.48908296943231</v>
      </c>
      <c r="S110" s="4" t="n">
        <v>2.903225806451615</v>
      </c>
      <c r="T110" s="4" t="n">
        <v>3.860465116279066</v>
      </c>
      <c r="U110" s="4" t="n">
        <v>1.086464463558179</v>
      </c>
      <c r="V110" s="4" t="n">
        <v>18.77659574468085</v>
      </c>
      <c r="W110" s="5" t="n">
        <v>220.7285714285715</v>
      </c>
      <c r="X110" s="5" t="n">
        <v>223.09</v>
      </c>
      <c r="Y110" s="5" t="n">
        <v>219.1866666666666</v>
      </c>
      <c r="Z110" s="5" t="n">
        <v>210.8366666666667</v>
      </c>
      <c r="AA110" s="5" t="n">
        <v>248.5</v>
      </c>
      <c r="AB110" s="5" t="n">
        <v>248.5</v>
      </c>
      <c r="AC110" s="5" t="n">
        <v>210.2</v>
      </c>
      <c r="AD110" s="5" t="n">
        <v>204</v>
      </c>
      <c r="AE110" s="6" t="n">
        <v>505461</v>
      </c>
      <c r="AF110" s="6" t="n">
        <v>452943.5333333333</v>
      </c>
      <c r="AG110" s="4" t="n">
        <v>0.1699999999999989</v>
      </c>
      <c r="AH110" s="4" t="n">
        <v>11.34285714285715</v>
      </c>
      <c r="AI110" s="4" t="n">
        <v>5.079649414624765</v>
      </c>
      <c r="AJ110" s="4" t="n">
        <v>11.60666666666667</v>
      </c>
      <c r="AK110" s="4" t="n">
        <v>5.197790715032074</v>
      </c>
      <c r="AL110" t="inlineStr">
        <is>
          <t>HIGH</t>
        </is>
      </c>
      <c r="AM110" t="inlineStr">
        <is>
          <t>SMALL</t>
        </is>
      </c>
      <c r="AN110" s="4" t="n">
        <v>0.4504906478442922</v>
      </c>
      <c r="AO110" s="4" t="n">
        <v>-0.4987678668567476</v>
      </c>
      <c r="AP110" t="inlineStr">
        <is>
          <t>HEALTHY</t>
        </is>
      </c>
      <c r="AQ110" s="4" t="n">
        <v>0.575000000000006</v>
      </c>
      <c r="AR110" s="4" t="n">
        <v>0.07931392349537002</v>
      </c>
      <c r="AS110" t="inlineStr">
        <is>
          <t>NOISY</t>
        </is>
      </c>
      <c r="AT110" t="b">
        <v>0</v>
      </c>
      <c r="AU110" t="b">
        <v>0</v>
      </c>
      <c r="AV110" s="3" t="n">
        <v>28</v>
      </c>
      <c r="AW110" t="inlineStr">
        <is>
          <t>NEUTRAL</t>
        </is>
      </c>
      <c r="AX110" t="b">
        <v>1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0</v>
      </c>
      <c r="BD110" s="3" t="n">
        <v>0</v>
      </c>
      <c r="BE110" s="3" t="n">
        <v>3</v>
      </c>
      <c r="BF110" s="3" t="n">
        <v>0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3/4 days</t>
        </is>
      </c>
      <c r="BM110" t="inlineStr">
        <is>
          <t>MA15&gt;MA30, low upper wick, distribution risk, sentiment:accumulation</t>
        </is>
      </c>
    </row>
    <row r="111">
      <c r="A111" s="2" t="n">
        <v>46078</v>
      </c>
      <c r="B111" t="inlineStr">
        <is>
          <t>HEI</t>
        </is>
      </c>
      <c r="C111" t="inlineStr">
        <is>
          <t>Non-Life Insurance</t>
        </is>
      </c>
      <c r="D111" t="inlineStr">
        <is>
          <t>Himalayan Everest Insurance Limited</t>
        </is>
      </c>
      <c r="E111" t="inlineStr">
        <is>
          <t>SELL</t>
        </is>
      </c>
      <c r="F111" t="inlineStr"/>
      <c r="G111" t="inlineStr">
        <is>
          <t>SELL</t>
        </is>
      </c>
      <c r="H111" t="inlineStr">
        <is>
          <t>DOWN</t>
        </is>
      </c>
      <c r="I111" s="3" t="n">
        <v>40</v>
      </c>
      <c r="J111" s="4" t="n">
        <v>0.4</v>
      </c>
      <c r="K111" s="4" t="n">
        <v>0.47</v>
      </c>
      <c r="L111" s="4" t="n">
        <v>46</v>
      </c>
      <c r="M111" s="5" t="n">
        <v>504.7</v>
      </c>
      <c r="N111" s="6" t="n">
        <v>9104</v>
      </c>
      <c r="O111" s="4" t="n">
        <v>-1.000392310710085</v>
      </c>
      <c r="P111" s="4" t="n">
        <v>-0.6496062992126017</v>
      </c>
      <c r="Q111" s="4" t="n">
        <v>1.959595959595961</v>
      </c>
      <c r="R111" s="4" t="n">
        <v>-0.4536489151873768</v>
      </c>
      <c r="S111" s="4" t="n">
        <v>-2.000000000000002</v>
      </c>
      <c r="T111" s="4" t="n">
        <v>-2.379110251450678</v>
      </c>
      <c r="U111" s="4" t="n">
        <v>-5.66355140186916</v>
      </c>
      <c r="V111" s="4" t="n">
        <v>-0.4536489151873768</v>
      </c>
      <c r="W111" s="5" t="n">
        <v>504.6999999999999</v>
      </c>
      <c r="X111" s="5" t="n">
        <v>505.09</v>
      </c>
      <c r="Y111" s="5" t="n">
        <v>507.7266666666667</v>
      </c>
      <c r="Z111" s="5" t="n">
        <v>512.1799999999999</v>
      </c>
      <c r="AA111" s="5" t="n">
        <v>515</v>
      </c>
      <c r="AB111" s="5" t="n">
        <v>524</v>
      </c>
      <c r="AC111" s="5" t="n">
        <v>490</v>
      </c>
      <c r="AD111" s="5" t="n">
        <v>490</v>
      </c>
      <c r="AE111" s="6" t="n">
        <v>14558.57142857143</v>
      </c>
      <c r="AF111" s="6" t="n">
        <v>10980.33333333333</v>
      </c>
      <c r="AG111" s="4" t="n">
        <v>0</v>
      </c>
      <c r="AH111" s="4" t="n">
        <v>12.2</v>
      </c>
      <c r="AI111" s="4" t="n">
        <v>2.417277590647904</v>
      </c>
      <c r="AJ111" s="4" t="n">
        <v>11.76666666666666</v>
      </c>
      <c r="AK111" s="4" t="n">
        <v>2.331418004094836</v>
      </c>
      <c r="AL111" t="inlineStr">
        <is>
          <t>NORMAL</t>
        </is>
      </c>
      <c r="AM111" t="inlineStr">
        <is>
          <t>MEDIUM</t>
        </is>
      </c>
      <c r="AN111" s="4" t="n">
        <v>-0.575989958815135</v>
      </c>
      <c r="AO111" s="4" t="n">
        <v>-0.2317480358552294</v>
      </c>
      <c r="AP111" t="inlineStr">
        <is>
          <t>HEALTHY</t>
        </is>
      </c>
      <c r="AQ111" s="4" t="n">
        <v>-0.6160714285714299</v>
      </c>
      <c r="AR111" s="4" t="n">
        <v>0.2749114124294342</v>
      </c>
      <c r="AS111" t="inlineStr">
        <is>
          <t>DOWN</t>
        </is>
      </c>
      <c r="AT111" t="b">
        <v>0</v>
      </c>
      <c r="AU111" t="b">
        <v>0</v>
      </c>
      <c r="AV111" s="3" t="n">
        <v>12</v>
      </c>
      <c r="AW111" t="inlineStr">
        <is>
          <t>SELL_PRESSURE</t>
        </is>
      </c>
      <c r="AX111" t="b">
        <v>0</v>
      </c>
      <c r="AY111" t="b">
        <v>1</v>
      </c>
      <c r="AZ111" t="b">
        <v>1</v>
      </c>
      <c r="BA111" t="b">
        <v>0</v>
      </c>
      <c r="BB111" s="3" t="n">
        <v>40</v>
      </c>
      <c r="BC111" s="3" t="n">
        <v>45</v>
      </c>
      <c r="BD111" s="3" t="n">
        <v>0</v>
      </c>
      <c r="BE111" s="3" t="n">
        <v>2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low upper wick, absorption, follow-through</t>
        </is>
      </c>
    </row>
    <row r="112">
      <c r="A112" s="2" t="n">
        <v>46078</v>
      </c>
      <c r="B112" t="inlineStr">
        <is>
          <t>SAHAS</t>
        </is>
      </c>
      <c r="C112" t="inlineStr">
        <is>
          <t>Hydropower</t>
        </is>
      </c>
      <c r="D112" t="inlineStr">
        <is>
          <t>Sahas Urja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40</v>
      </c>
      <c r="J112" s="4" t="n">
        <v>0.4</v>
      </c>
      <c r="K112" s="4" t="n">
        <v>0.47</v>
      </c>
      <c r="L112" s="4" t="n">
        <v>46</v>
      </c>
      <c r="M112" s="5" t="n">
        <v>562.7</v>
      </c>
      <c r="N112" s="6" t="n">
        <v>80571</v>
      </c>
      <c r="O112" s="4" t="n">
        <v>1.023339317773786</v>
      </c>
      <c r="P112" s="4" t="n">
        <v>1.570397111913358</v>
      </c>
      <c r="Q112" s="4" t="n">
        <v>1.205035971223034</v>
      </c>
      <c r="R112" s="4" t="n">
        <v>1.223241590214075</v>
      </c>
      <c r="S112" s="4" t="n">
        <v>-0.3894494600814147</v>
      </c>
      <c r="T112" s="4" t="n">
        <v>0.1245551601423589</v>
      </c>
      <c r="U112" s="4" t="n">
        <v>-2.966028625625095</v>
      </c>
      <c r="V112" s="4" t="n">
        <v>2.216167120799284</v>
      </c>
      <c r="W112" s="5" t="n">
        <v>556.9571428571428</v>
      </c>
      <c r="X112" s="5" t="n">
        <v>555.99</v>
      </c>
      <c r="Y112" s="5" t="n">
        <v>557.7866666666667</v>
      </c>
      <c r="Z112" s="5" t="n">
        <v>558.5566666666667</v>
      </c>
      <c r="AA112" s="5" t="n">
        <v>567</v>
      </c>
      <c r="AB112" s="5" t="n">
        <v>590</v>
      </c>
      <c r="AC112" s="5" t="n">
        <v>546</v>
      </c>
      <c r="AD112" s="5" t="n">
        <v>546</v>
      </c>
      <c r="AE112" s="6" t="n">
        <v>107065</v>
      </c>
      <c r="AF112" s="6" t="n">
        <v>96252.46666666666</v>
      </c>
      <c r="AG112" s="4" t="n">
        <v>0</v>
      </c>
      <c r="AH112" s="4" t="n">
        <v>11.25714285714285</v>
      </c>
      <c r="AI112" s="4" t="n">
        <v>2.000558531569723</v>
      </c>
      <c r="AJ112" s="4" t="n">
        <v>13.05999999999999</v>
      </c>
      <c r="AK112" s="4" t="n">
        <v>2.320952550204366</v>
      </c>
      <c r="AL112" t="inlineStr">
        <is>
          <t>NORMAL</t>
        </is>
      </c>
      <c r="AM112" t="inlineStr">
        <is>
          <t>MEDIUM</t>
        </is>
      </c>
      <c r="AN112" s="4" t="n">
        <v>1.189318680704744</v>
      </c>
      <c r="AO112" s="4" t="n">
        <v>-0.4739651045836419</v>
      </c>
      <c r="AP112" t="inlineStr">
        <is>
          <t>HEALTHY</t>
        </is>
      </c>
      <c r="AQ112" s="4" t="n">
        <v>-0.2939285714285522</v>
      </c>
      <c r="AR112" s="4" t="n">
        <v>0.1012412798414554</v>
      </c>
      <c r="AS112" t="inlineStr">
        <is>
          <t>DOWN</t>
        </is>
      </c>
      <c r="AT112" t="b">
        <v>0</v>
      </c>
      <c r="AU112" t="b">
        <v>0</v>
      </c>
      <c r="AV112" s="3" t="n">
        <v>11</v>
      </c>
      <c r="AW112" t="inlineStr">
        <is>
          <t>CONFIRMED</t>
        </is>
      </c>
      <c r="AX112" t="b">
        <v>0</v>
      </c>
      <c r="AY112" t="b">
        <v>1</v>
      </c>
      <c r="AZ112" t="b">
        <v>1</v>
      </c>
      <c r="BA112" t="b">
        <v>0</v>
      </c>
      <c r="BB112" s="3" t="n">
        <v>40</v>
      </c>
      <c r="BC112" s="3" t="n">
        <v>0</v>
      </c>
      <c r="BD112" s="3" t="n">
        <v>50</v>
      </c>
      <c r="BE112" s="3" t="n">
        <v>2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low upper wick, absorption, follow-through</t>
        </is>
      </c>
    </row>
    <row r="113">
      <c r="A113" s="2" t="n">
        <v>46078</v>
      </c>
      <c r="B113" t="inlineStr">
        <is>
          <t>FOWAD</t>
        </is>
      </c>
      <c r="C113" t="inlineStr">
        <is>
          <t>Microfinance</t>
        </is>
      </c>
      <c r="D113" t="inlineStr">
        <is>
          <t>Forward Microfinance Laghubitta Bittiya Sanstha Limited</t>
        </is>
      </c>
      <c r="E113" t="inlineStr">
        <is>
          <t>SELL</t>
        </is>
      </c>
      <c r="F113" t="inlineStr"/>
      <c r="G113" t="inlineStr">
        <is>
          <t>SELL</t>
        </is>
      </c>
      <c r="H113" t="inlineStr">
        <is>
          <t>DOWN</t>
        </is>
      </c>
      <c r="I113" s="3" t="n">
        <v>40</v>
      </c>
      <c r="J113" s="4" t="n">
        <v>0.4</v>
      </c>
      <c r="K113" s="4" t="n">
        <v>0.44</v>
      </c>
      <c r="L113" s="4" t="n">
        <v>43</v>
      </c>
      <c r="M113" s="5" t="n">
        <v>1043</v>
      </c>
      <c r="N113" s="6" t="n">
        <v>1091</v>
      </c>
      <c r="O113" s="4" t="n">
        <v>0.2884615384615374</v>
      </c>
      <c r="P113" s="4" t="n">
        <v>-0.191387559808609</v>
      </c>
      <c r="Q113" s="4" t="n">
        <v>-0.7611798287345373</v>
      </c>
      <c r="R113" s="4" t="n">
        <v>-0.7611798287345373</v>
      </c>
      <c r="S113" s="4" t="n">
        <v>-2.976744186046509</v>
      </c>
      <c r="T113" s="4" t="n">
        <v>-3.425925925925921</v>
      </c>
      <c r="U113" s="4" t="n">
        <v>-8.105726872246699</v>
      </c>
      <c r="V113" s="4" t="n">
        <v>-3.693444136657431</v>
      </c>
      <c r="W113" s="5" t="n">
        <v>1048</v>
      </c>
      <c r="X113" s="5" t="n">
        <v>1051.68</v>
      </c>
      <c r="Y113" s="5" t="n">
        <v>1060.653333333333</v>
      </c>
      <c r="Z113" s="5" t="n">
        <v>1077.393333333333</v>
      </c>
      <c r="AA113" s="5" t="n">
        <v>1082</v>
      </c>
      <c r="AB113" s="5" t="n">
        <v>1095</v>
      </c>
      <c r="AC113" s="5" t="n">
        <v>1030</v>
      </c>
      <c r="AD113" s="5" t="n">
        <v>1012.4</v>
      </c>
      <c r="AE113" s="6" t="n">
        <v>2625.857142857143</v>
      </c>
      <c r="AF113" s="6" t="n">
        <v>4846.266666666666</v>
      </c>
      <c r="AG113" s="4" t="n">
        <v>0.2962962962962963</v>
      </c>
      <c r="AH113" s="4" t="n">
        <v>18.07142857142857</v>
      </c>
      <c r="AI113" s="4" t="n">
        <v>1.732639364470619</v>
      </c>
      <c r="AJ113" s="4" t="n">
        <v>28.6666666666667</v>
      </c>
      <c r="AK113" s="4" t="n">
        <v>2.748481943112817</v>
      </c>
      <c r="AL113" t="inlineStr">
        <is>
          <t>NORMAL</t>
        </is>
      </c>
      <c r="AM113" t="inlineStr">
        <is>
          <t>MEDIUM</t>
        </is>
      </c>
      <c r="AN113" s="4" t="n">
        <v>-1.112049587853509</v>
      </c>
      <c r="AO113" s="4" t="n">
        <v>-0.6006543963416985</v>
      </c>
      <c r="AP113" t="inlineStr">
        <is>
          <t>HEALTHY</t>
        </is>
      </c>
      <c r="AQ113" s="4" t="n">
        <v>-3.330714285714247</v>
      </c>
      <c r="AR113" s="4" t="n">
        <v>0.8804397032619674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1</v>
      </c>
      <c r="AZ113" t="b">
        <v>0</v>
      </c>
      <c r="BA113" t="b">
        <v>0</v>
      </c>
      <c r="BB113" s="3" t="n">
        <v>80</v>
      </c>
      <c r="BC113" s="3" t="n">
        <v>25</v>
      </c>
      <c r="BD113" s="3" t="n">
        <v>30</v>
      </c>
      <c r="BE113" s="3" t="n">
        <v>3</v>
      </c>
      <c r="BF113" s="3" t="n">
        <v>1</v>
      </c>
      <c r="BG113" s="3" t="n">
        <v>1</v>
      </c>
      <c r="BH113" t="b">
        <v>1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Acc≥60 on 3/4 days; Shake≥70 on 1/3 days</t>
        </is>
      </c>
      <c r="BM113" t="inlineStr">
        <is>
          <t>low upper wick, absorption, sentiment:shakeout</t>
        </is>
      </c>
    </row>
    <row r="114">
      <c r="A114" s="2" t="n">
        <v>46078</v>
      </c>
      <c r="B114" t="inlineStr">
        <is>
          <t>SHINE</t>
        </is>
      </c>
      <c r="C114" t="inlineStr">
        <is>
          <t>Development Bank</t>
        </is>
      </c>
      <c r="D114" t="inlineStr">
        <is>
          <t>Shine Resunga Development Bank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40</v>
      </c>
      <c r="J114" s="4" t="n">
        <v>0.4</v>
      </c>
      <c r="K114" s="4" t="n">
        <v>0.44</v>
      </c>
      <c r="L114" s="4" t="n">
        <v>43</v>
      </c>
      <c r="M114" s="5" t="n">
        <v>402</v>
      </c>
      <c r="N114" s="6" t="n">
        <v>12331</v>
      </c>
      <c r="O114" s="4" t="n">
        <v>0.02488181139588264</v>
      </c>
      <c r="P114" s="4" t="n">
        <v>0.5251312828207011</v>
      </c>
      <c r="Q114" s="4" t="n">
        <v>-0.371747211895912</v>
      </c>
      <c r="R114" s="4" t="n">
        <v>0.8276899924755554</v>
      </c>
      <c r="S114" s="4" t="n">
        <v>-0.9364218827008441</v>
      </c>
      <c r="T114" s="4" t="n">
        <v>-0.4950495049504955</v>
      </c>
      <c r="U114" s="4" t="n">
        <v>-4.694167852062591</v>
      </c>
      <c r="V114" s="4" t="n">
        <v>-1.71149144254279</v>
      </c>
      <c r="W114" s="5" t="n">
        <v>402.6285714285714</v>
      </c>
      <c r="X114" s="5" t="n">
        <v>401.72</v>
      </c>
      <c r="Y114" s="5" t="n">
        <v>402.3333333333333</v>
      </c>
      <c r="Z114" s="5" t="n">
        <v>405.9066666666667</v>
      </c>
      <c r="AA114" s="5" t="n">
        <v>415.9</v>
      </c>
      <c r="AB114" s="5" t="n">
        <v>415.9</v>
      </c>
      <c r="AC114" s="5" t="n">
        <v>396.1</v>
      </c>
      <c r="AD114" s="5" t="n">
        <v>392.8</v>
      </c>
      <c r="AE114" s="6" t="n">
        <v>33655.28571428572</v>
      </c>
      <c r="AF114" s="6" t="n">
        <v>34740.26666666667</v>
      </c>
      <c r="AG114" s="4" t="n">
        <v>0</v>
      </c>
      <c r="AH114" s="4" t="n">
        <v>8.02857142857142</v>
      </c>
      <c r="AI114" s="4" t="n">
        <v>1.99715707178393</v>
      </c>
      <c r="AJ114" s="4" t="n">
        <v>8.486666666666656</v>
      </c>
      <c r="AK114" s="4" t="n">
        <v>2.111111111111103</v>
      </c>
      <c r="AL114" t="inlineStr">
        <is>
          <t>NORMAL</t>
        </is>
      </c>
      <c r="AM114" t="inlineStr">
        <is>
          <t>MEDIUM</t>
        </is>
      </c>
      <c r="AN114" s="4" t="n">
        <v>-0.08883964119292334</v>
      </c>
      <c r="AO114" s="4" t="n">
        <v>-1.003299260021822</v>
      </c>
      <c r="AP114" t="inlineStr">
        <is>
          <t>HEALTHY</t>
        </is>
      </c>
      <c r="AQ114" s="4" t="n">
        <v>-0.1839285714285669</v>
      </c>
      <c r="AR114" s="4" t="n">
        <v>0.04806008031003034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1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0</v>
      </c>
      <c r="BE114" s="3" t="n">
        <v>4</v>
      </c>
      <c r="BF114" s="3" t="n">
        <v>0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4/4 days</t>
        </is>
      </c>
      <c r="BM114" t="inlineStr">
        <is>
          <t>low upper wick, absorption, sentiment:accumulation</t>
        </is>
      </c>
    </row>
    <row r="115">
      <c r="A115" s="2" t="n">
        <v>46077</v>
      </c>
      <c r="B115" t="inlineStr">
        <is>
          <t>NIFRAGED</t>
        </is>
      </c>
      <c r="C115" t="inlineStr">
        <is>
          <t>Corporate Debentures</t>
        </is>
      </c>
      <c r="D115" t="inlineStr">
        <is>
          <t>NIFRA Urja Debenture 2085/86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40</v>
      </c>
      <c r="J115" s="4" t="n">
        <v>0.4</v>
      </c>
      <c r="K115" s="4" t="n">
        <v>0.43</v>
      </c>
      <c r="L115" s="4" t="n">
        <v>43</v>
      </c>
      <c r="M115" s="5" t="n">
        <v>1022.5</v>
      </c>
      <c r="N115" s="6" t="n">
        <v>125</v>
      </c>
      <c r="O115" s="4" t="n">
        <v>-0.04887585532746819</v>
      </c>
      <c r="P115" s="4" t="n">
        <v>0</v>
      </c>
      <c r="Q115" s="4" t="n">
        <v>0.06850655705616937</v>
      </c>
      <c r="R115" s="4" t="n">
        <v>-0.7281553398058249</v>
      </c>
      <c r="S115" s="4" t="n">
        <v>-0.06841282251759395</v>
      </c>
      <c r="T115" s="4" t="n">
        <v>-1.207729468599039</v>
      </c>
      <c r="U115" s="4" t="n">
        <v>-2.619047619047621</v>
      </c>
      <c r="V115" s="4" t="n">
        <v>-0.4381694255111923</v>
      </c>
      <c r="W115" s="5" t="n">
        <v>1024.314285714286</v>
      </c>
      <c r="X115" s="5" t="n">
        <v>1026.03</v>
      </c>
      <c r="Y115" s="5" t="n">
        <v>1024.48</v>
      </c>
      <c r="Z115" s="5" t="n">
        <v>1032.89</v>
      </c>
      <c r="AA115" s="5" t="n">
        <v>1050</v>
      </c>
      <c r="AB115" s="5" t="n">
        <v>1050</v>
      </c>
      <c r="AC115" s="5" t="n">
        <v>1015.1</v>
      </c>
      <c r="AD115" s="5" t="n">
        <v>1000.1</v>
      </c>
      <c r="AE115" s="6" t="n">
        <v>204.4285714285714</v>
      </c>
      <c r="AF115" s="6" t="n">
        <v>132.7333333333333</v>
      </c>
      <c r="AG115" s="4" t="n">
        <v>0</v>
      </c>
      <c r="AH115" s="4" t="n">
        <v>7.828571428571438</v>
      </c>
      <c r="AI115" s="4" t="n">
        <v>0.7656304575619981</v>
      </c>
      <c r="AJ115" s="4" t="n">
        <v>11.52</v>
      </c>
      <c r="AK115" s="4" t="n">
        <v>1.126650366748165</v>
      </c>
      <c r="AL115" t="inlineStr">
        <is>
          <t>LOW</t>
        </is>
      </c>
      <c r="AM115" t="inlineStr">
        <is>
          <t>BIG</t>
        </is>
      </c>
      <c r="AN115" s="4" t="n">
        <v>-0.3388262922672187</v>
      </c>
      <c r="AO115" s="4" t="n">
        <v>-0.03186698429913602</v>
      </c>
      <c r="AP115" t="inlineStr">
        <is>
          <t>HEALTHY</t>
        </is>
      </c>
      <c r="AQ115" s="4" t="n">
        <v>0.06392857142858012</v>
      </c>
      <c r="AR115" s="4" t="n">
        <v>0.002393557258915862</v>
      </c>
      <c r="AS115" t="inlineStr">
        <is>
          <t>NOISY</t>
        </is>
      </c>
      <c r="AT115" t="b">
        <v>0</v>
      </c>
      <c r="AU115" t="b">
        <v>0</v>
      </c>
      <c r="AV115" s="3" t="n">
        <v>4</v>
      </c>
      <c r="AW115" t="inlineStr">
        <is>
          <t>NEUTRAL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20</v>
      </c>
      <c r="BC115" s="3" t="n">
        <v>25</v>
      </c>
      <c r="BD115" s="3" t="n">
        <v>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15D breakout, low upper wick, follow-through</t>
        </is>
      </c>
    </row>
    <row r="116">
      <c r="A116" s="2" t="n">
        <v>46078</v>
      </c>
      <c r="B116" t="inlineStr">
        <is>
          <t>SMPDA</t>
        </is>
      </c>
      <c r="C116" t="inlineStr">
        <is>
          <t>Microfinance</t>
        </is>
      </c>
      <c r="D116" t="inlineStr">
        <is>
          <t>Sampada Laghubitta Bittiya Sanstha Limited</t>
        </is>
      </c>
      <c r="E116" t="inlineStr">
        <is>
          <t>SELL</t>
        </is>
      </c>
      <c r="F116" t="inlineStr"/>
      <c r="G116" t="inlineStr">
        <is>
          <t>SELL</t>
        </is>
      </c>
      <c r="H116" t="inlineStr">
        <is>
          <t>DOWN</t>
        </is>
      </c>
      <c r="I116" s="3" t="n">
        <v>40</v>
      </c>
      <c r="J116" s="4" t="n">
        <v>0.4</v>
      </c>
      <c r="K116" s="4" t="n">
        <v>0.43</v>
      </c>
      <c r="L116" s="4" t="n">
        <v>43</v>
      </c>
      <c r="M116" s="5" t="n">
        <v>875</v>
      </c>
      <c r="N116" s="6" t="n">
        <v>2541</v>
      </c>
      <c r="O116" s="4" t="n">
        <v>0.9343638251240183</v>
      </c>
      <c r="P116" s="4" t="n">
        <v>1.472805288182766</v>
      </c>
      <c r="Q116" s="4" t="n">
        <v>1.744186046511631</v>
      </c>
      <c r="R116" s="4" t="n">
        <v>0.5747126436781658</v>
      </c>
      <c r="S116" s="4" t="n">
        <v>-0.5681818181818232</v>
      </c>
      <c r="T116" s="4" t="n">
        <v>-1.784712088898865</v>
      </c>
      <c r="U116" s="4" t="n">
        <v>-3.528114663726567</v>
      </c>
      <c r="V116" s="4" t="n">
        <v>-0.92844202898551</v>
      </c>
      <c r="W116" s="5" t="n">
        <v>866.4142857142857</v>
      </c>
      <c r="X116" s="5" t="n">
        <v>867.4399999999999</v>
      </c>
      <c r="Y116" s="5" t="n">
        <v>872.16</v>
      </c>
      <c r="Z116" s="5" t="n">
        <v>880.9466666666667</v>
      </c>
      <c r="AA116" s="5" t="n">
        <v>882</v>
      </c>
      <c r="AB116" s="5" t="n">
        <v>899.9</v>
      </c>
      <c r="AC116" s="5" t="n">
        <v>852</v>
      </c>
      <c r="AD116" s="5" t="n">
        <v>852</v>
      </c>
      <c r="AE116" s="6" t="n">
        <v>3522.428571428572</v>
      </c>
      <c r="AF116" s="6" t="n">
        <v>3033.466666666667</v>
      </c>
      <c r="AG116" s="4" t="n">
        <v>0</v>
      </c>
      <c r="AH116" s="4" t="n">
        <v>13.77142857142857</v>
      </c>
      <c r="AI116" s="4" t="n">
        <v>1.573877551020406</v>
      </c>
      <c r="AJ116" s="4" t="n">
        <v>14.79333333333333</v>
      </c>
      <c r="AK116" s="4" t="n">
        <v>1.690666666666664</v>
      </c>
      <c r="AL116" t="inlineStr">
        <is>
          <t>NORMAL</t>
        </is>
      </c>
      <c r="AM116" t="inlineStr">
        <is>
          <t>MEDIUM</t>
        </is>
      </c>
      <c r="AN116" s="4" t="n">
        <v>0.3451526213626921</v>
      </c>
      <c r="AO116" s="4" t="n">
        <v>-0.3485979135370483</v>
      </c>
      <c r="AP116" t="inlineStr">
        <is>
          <t>HEALTHY</t>
        </is>
      </c>
      <c r="AQ116" s="4" t="n">
        <v>-1.418928571428528</v>
      </c>
      <c r="AR116" s="4" t="n">
        <v>0.5947531285644357</v>
      </c>
      <c r="AS116" t="inlineStr">
        <is>
          <t>DOWN</t>
        </is>
      </c>
      <c r="AT116" t="b">
        <v>0</v>
      </c>
      <c r="AU116" t="b">
        <v>0</v>
      </c>
      <c r="AV116" s="3" t="n">
        <v>11</v>
      </c>
      <c r="AW116" t="inlineStr">
        <is>
          <t>SELL_PRESSURE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60</v>
      </c>
      <c r="BC116" s="3" t="n">
        <v>0</v>
      </c>
      <c r="BD116" s="3" t="n">
        <v>0</v>
      </c>
      <c r="BE116" s="3" t="n">
        <v>2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15D breakout, low upper wick, follow-through</t>
        </is>
      </c>
    </row>
    <row r="117">
      <c r="A117" s="2" t="n">
        <v>46078</v>
      </c>
      <c r="B117" t="inlineStr">
        <is>
          <t>SNLI</t>
        </is>
      </c>
      <c r="C117" t="inlineStr">
        <is>
          <t>Life Insurance</t>
        </is>
      </c>
      <c r="D117" t="inlineStr">
        <is>
          <t>Sun Nepal Life Insurance Company Limited</t>
        </is>
      </c>
      <c r="E117" t="inlineStr">
        <is>
          <t>SELL</t>
        </is>
      </c>
      <c r="F117" t="inlineStr"/>
      <c r="G117" t="inlineStr">
        <is>
          <t>SELL</t>
        </is>
      </c>
      <c r="H117" t="inlineStr">
        <is>
          <t>DOWN</t>
        </is>
      </c>
      <c r="I117" s="3" t="n">
        <v>40</v>
      </c>
      <c r="J117" s="4" t="n">
        <v>0.4</v>
      </c>
      <c r="K117" s="4" t="n">
        <v>0.43</v>
      </c>
      <c r="L117" s="4" t="n">
        <v>43</v>
      </c>
      <c r="M117" s="5" t="n">
        <v>462</v>
      </c>
      <c r="N117" s="6" t="n">
        <v>19376</v>
      </c>
      <c r="O117" s="4" t="n">
        <v>2.780867630700778</v>
      </c>
      <c r="P117" s="4" t="n">
        <v>4.054054054054057</v>
      </c>
      <c r="Q117" s="4" t="n">
        <v>2.212389380530966</v>
      </c>
      <c r="R117" s="4" t="n">
        <v>0.8953920069884269</v>
      </c>
      <c r="S117" s="4" t="n">
        <v>-0.6665233283164929</v>
      </c>
      <c r="T117" s="4" t="n">
        <v>-1.702127659574471</v>
      </c>
      <c r="U117" s="4" t="n">
        <v>-5.96376959088134</v>
      </c>
      <c r="V117" s="4" t="n">
        <v>-1.282051282051277</v>
      </c>
      <c r="W117" s="5" t="n">
        <v>452.2714285714286</v>
      </c>
      <c r="X117" s="5" t="n">
        <v>454.57</v>
      </c>
      <c r="Y117" s="5" t="n">
        <v>458.3933333333333</v>
      </c>
      <c r="Z117" s="5" t="n">
        <v>468.4399999999999</v>
      </c>
      <c r="AA117" s="5" t="n">
        <v>463.9</v>
      </c>
      <c r="AB117" s="5" t="n">
        <v>478.9</v>
      </c>
      <c r="AC117" s="5" t="n">
        <v>444</v>
      </c>
      <c r="AD117" s="5" t="n">
        <v>444</v>
      </c>
      <c r="AE117" s="6" t="n">
        <v>21057.14285714286</v>
      </c>
      <c r="AF117" s="6" t="n">
        <v>21939.33333333333</v>
      </c>
      <c r="AG117" s="4" t="n">
        <v>0.1021505376344076</v>
      </c>
      <c r="AH117" s="4" t="n">
        <v>8.957142857142847</v>
      </c>
      <c r="AI117" s="4" t="n">
        <v>1.938775510204075</v>
      </c>
      <c r="AJ117" s="4" t="n">
        <v>8.139999999999993</v>
      </c>
      <c r="AK117" s="4" t="n">
        <v>1.761904761904757</v>
      </c>
      <c r="AL117" t="inlineStr">
        <is>
          <t>NORMAL</t>
        </is>
      </c>
      <c r="AM117" t="inlineStr">
        <is>
          <t>MEDIUM</t>
        </is>
      </c>
      <c r="AN117" s="4" t="n">
        <v>0.4795119014017661</v>
      </c>
      <c r="AO117" s="4" t="n">
        <v>-0.4943888979588194</v>
      </c>
      <c r="AP117" t="inlineStr">
        <is>
          <t>HEALTHY</t>
        </is>
      </c>
      <c r="AQ117" s="4" t="n">
        <v>-1.346071428571432</v>
      </c>
      <c r="AR117" s="4" t="n">
        <v>0.640549914096496</v>
      </c>
      <c r="AS117" t="inlineStr">
        <is>
          <t>DOWN</t>
        </is>
      </c>
      <c r="AT117" t="b">
        <v>1</v>
      </c>
      <c r="AU117" t="b">
        <v>0</v>
      </c>
      <c r="AV117" s="3" t="n">
        <v>8</v>
      </c>
      <c r="AW117" t="inlineStr">
        <is>
          <t>NEUTRAL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20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low upper wick, follow-through</t>
        </is>
      </c>
    </row>
    <row r="118">
      <c r="A118" s="2" t="n">
        <v>46078</v>
      </c>
      <c r="B118" t="inlineStr">
        <is>
          <t>MLBS</t>
        </is>
      </c>
      <c r="C118" t="inlineStr">
        <is>
          <t>Microfinance</t>
        </is>
      </c>
      <c r="D118" t="inlineStr">
        <is>
          <t>Manushi Laghubitta Bittiya Sanstha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35</v>
      </c>
      <c r="J118" s="4" t="n">
        <v>0.35</v>
      </c>
      <c r="K118" s="4" t="n">
        <v>0.42</v>
      </c>
      <c r="L118" s="4" t="n">
        <v>43</v>
      </c>
      <c r="M118" s="5" t="n">
        <v>1431</v>
      </c>
      <c r="N118" s="6" t="n">
        <v>200</v>
      </c>
      <c r="O118" s="4" t="n">
        <v>0.06993006993007977</v>
      </c>
      <c r="P118" s="4" t="n">
        <v>-0.2787456445992986</v>
      </c>
      <c r="Q118" s="4" t="n">
        <v>0.5621925509486925</v>
      </c>
      <c r="R118" s="4" t="n">
        <v>-1.979587642989256</v>
      </c>
      <c r="S118" s="4" t="n">
        <v>-5.074626865671639</v>
      </c>
      <c r="T118" s="4" t="n">
        <v>-1.310344827586207</v>
      </c>
      <c r="U118" s="4" t="n">
        <v>-2.653061224489794</v>
      </c>
      <c r="V118" s="4" t="n">
        <v>-1.310344827586207</v>
      </c>
      <c r="W118" s="5" t="n">
        <v>1430.571428571429</v>
      </c>
      <c r="X118" s="5" t="n">
        <v>1436.34</v>
      </c>
      <c r="Y118" s="5" t="n">
        <v>1449.273333333333</v>
      </c>
      <c r="Z118" s="5" t="n">
        <v>1448.97</v>
      </c>
      <c r="AA118" s="5" t="n">
        <v>1495</v>
      </c>
      <c r="AB118" s="5" t="n">
        <v>1512</v>
      </c>
      <c r="AC118" s="5" t="n">
        <v>1410</v>
      </c>
      <c r="AD118" s="5" t="n">
        <v>1410</v>
      </c>
      <c r="AE118" s="6" t="n">
        <v>1008</v>
      </c>
      <c r="AF118" s="6" t="n">
        <v>1251.333333333333</v>
      </c>
      <c r="AG118" s="4" t="n">
        <v>0.3532934131736572</v>
      </c>
      <c r="AH118" s="4" t="n">
        <v>33.07142857142857</v>
      </c>
      <c r="AI118" s="4" t="n">
        <v>2.311071178995706</v>
      </c>
      <c r="AJ118" s="4" t="n">
        <v>40.05333333333333</v>
      </c>
      <c r="AK118" s="4" t="n">
        <v>2.798975075704633</v>
      </c>
      <c r="AL118" t="inlineStr">
        <is>
          <t>NORMAL</t>
        </is>
      </c>
      <c r="AM118" t="inlineStr">
        <is>
          <t>MEDIUM</t>
        </is>
      </c>
      <c r="AN118" s="4" t="n">
        <v>-0.7228322314220248</v>
      </c>
      <c r="AO118" s="4" t="n">
        <v>-0.9863636319364972</v>
      </c>
      <c r="AP118" t="inlineStr">
        <is>
          <t>HEALTHY</t>
        </is>
      </c>
      <c r="AQ118" s="4" t="n">
        <v>-3.89107142857139</v>
      </c>
      <c r="AR118" s="4" t="n">
        <v>0.4738139778796966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NEUTRAL</t>
        </is>
      </c>
      <c r="AX118" t="b">
        <v>0</v>
      </c>
      <c r="AY118" t="b">
        <v>1</v>
      </c>
      <c r="AZ118" t="b">
        <v>0</v>
      </c>
      <c r="BA118" t="b">
        <v>0</v>
      </c>
      <c r="BB118" s="3" t="n">
        <v>80</v>
      </c>
      <c r="BC118" s="3" t="n">
        <v>25</v>
      </c>
      <c r="BD118" s="3" t="n">
        <v>30</v>
      </c>
      <c r="BE118" s="3" t="n">
        <v>2</v>
      </c>
      <c r="BF118" s="3" t="n">
        <v>1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MA15&gt;MA30, absorption</t>
        </is>
      </c>
    </row>
    <row r="119">
      <c r="A119" s="2" t="n">
        <v>46077</v>
      </c>
      <c r="B119" t="inlineStr">
        <is>
          <t>BNT</t>
        </is>
      </c>
      <c r="C119" t="inlineStr">
        <is>
          <t>Manufacturing and Processing</t>
        </is>
      </c>
      <c r="D119" t="inlineStr">
        <is>
          <t>Bottlers Nepal (Terai)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40</v>
      </c>
      <c r="J119" s="4" t="n">
        <v>0.4</v>
      </c>
      <c r="K119" s="4" t="n">
        <v>0.4</v>
      </c>
      <c r="L119" s="4" t="n">
        <v>40</v>
      </c>
      <c r="M119" s="5" t="n">
        <v>11700</v>
      </c>
      <c r="N119" s="6" t="n">
        <v>61</v>
      </c>
      <c r="O119" s="4" t="n">
        <v>0.4291845493562318</v>
      </c>
      <c r="P119" s="4" t="n">
        <v>1.176063645797298</v>
      </c>
      <c r="Q119" s="4" t="n">
        <v>1.211072664359869</v>
      </c>
      <c r="R119" s="4" t="n">
        <v>1.298701298701288</v>
      </c>
      <c r="S119" s="4" t="n">
        <v>-2.092050209205021</v>
      </c>
      <c r="T119" s="4" t="n">
        <v>-0.04442470013328315</v>
      </c>
      <c r="U119" s="4" t="n">
        <v>-1.680672268907568</v>
      </c>
      <c r="V119" s="4" t="n">
        <v>-0.8558596729090762</v>
      </c>
      <c r="W119" s="5" t="n">
        <v>11656.28571428571</v>
      </c>
      <c r="X119" s="5" t="n">
        <v>11681.19</v>
      </c>
      <c r="Y119" s="5" t="n">
        <v>11726.52666666667</v>
      </c>
      <c r="Z119" s="5" t="n">
        <v>11800.20333333333</v>
      </c>
      <c r="AA119" s="5" t="n">
        <v>11800</v>
      </c>
      <c r="AB119" s="5" t="n">
        <v>12000</v>
      </c>
      <c r="AC119" s="5" t="n">
        <v>11316</v>
      </c>
      <c r="AD119" s="5" t="n">
        <v>11316</v>
      </c>
      <c r="AE119" s="6" t="n">
        <v>142.5714285714286</v>
      </c>
      <c r="AF119" s="6" t="n">
        <v>117.4666666666667</v>
      </c>
      <c r="AG119" s="4" t="n">
        <v>0</v>
      </c>
      <c r="AH119" s="4" t="n">
        <v>224.8285714285713</v>
      </c>
      <c r="AI119" s="4" t="n">
        <v>1.921611721611721</v>
      </c>
      <c r="AJ119" s="4" t="n">
        <v>233.5333333333332</v>
      </c>
      <c r="AK119" s="4" t="n">
        <v>1.996011396011395</v>
      </c>
      <c r="AL119" t="inlineStr">
        <is>
          <t>NORMAL</t>
        </is>
      </c>
      <c r="AM119" t="inlineStr">
        <is>
          <t>MEDIUM</t>
        </is>
      </c>
      <c r="AN119" s="4" t="n">
        <v>-0.2146516672259959</v>
      </c>
      <c r="AO119" s="4" t="n">
        <v>-0.5317557973866114</v>
      </c>
      <c r="AP119" t="inlineStr">
        <is>
          <t>HEALTHY</t>
        </is>
      </c>
      <c r="AQ119" s="4" t="n">
        <v>-15.08857142857129</v>
      </c>
      <c r="AR119" s="4" t="n">
        <v>0.2981462929561146</v>
      </c>
      <c r="AS119" t="inlineStr">
        <is>
          <t>DOWN</t>
        </is>
      </c>
      <c r="AT119" t="b">
        <v>0</v>
      </c>
      <c r="AU119" t="b">
        <v>0</v>
      </c>
      <c r="AV119" s="3" t="n">
        <v>34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25</v>
      </c>
      <c r="BD119" s="3" t="n">
        <v>30</v>
      </c>
      <c r="BE119" s="3" t="n">
        <v>1</v>
      </c>
      <c r="BF119" s="3" t="n">
        <v>0</v>
      </c>
      <c r="BG119" s="3" t="n">
        <v>1</v>
      </c>
      <c r="BH119" t="b">
        <v>0</v>
      </c>
      <c r="BI119" t="b">
        <v>0</v>
      </c>
      <c r="BJ119" t="b">
        <v>1</v>
      </c>
      <c r="BK119" t="inlineStr">
        <is>
          <t>SHAKEOUT</t>
        </is>
      </c>
      <c r="BL119" t="inlineStr">
        <is>
          <t>Shake≥70 on 1/3 days</t>
        </is>
      </c>
      <c r="BM119" t="inlineStr">
        <is>
          <t>near 15D breakout, low upper wick, sentiment:shakeout</t>
        </is>
      </c>
    </row>
    <row r="120">
      <c r="A120" s="2" t="n">
        <v>46078</v>
      </c>
      <c r="B120" t="inlineStr">
        <is>
          <t>CHCL</t>
        </is>
      </c>
      <c r="C120" t="inlineStr">
        <is>
          <t>Hydropower</t>
        </is>
      </c>
      <c r="D120" t="inlineStr">
        <is>
          <t>Chilime Hydro power Company Limited</t>
        </is>
      </c>
      <c r="E120" t="inlineStr">
        <is>
          <t>SELL</t>
        </is>
      </c>
      <c r="F120" t="inlineStr"/>
      <c r="G120" t="inlineStr">
        <is>
          <t>SELL</t>
        </is>
      </c>
      <c r="H120" t="inlineStr">
        <is>
          <t>DOWN</t>
        </is>
      </c>
      <c r="I120" s="3" t="n">
        <v>40</v>
      </c>
      <c r="J120" s="4" t="n">
        <v>0.4</v>
      </c>
      <c r="K120" s="4" t="n">
        <v>0.4</v>
      </c>
      <c r="L120" s="4" t="n">
        <v>40</v>
      </c>
      <c r="M120" s="5" t="n">
        <v>466</v>
      </c>
      <c r="N120" s="6" t="n">
        <v>21656</v>
      </c>
      <c r="O120" s="4" t="n">
        <v>0.6696910779866005</v>
      </c>
      <c r="P120" s="4" t="n">
        <v>1.106530700802777</v>
      </c>
      <c r="Q120" s="4" t="n">
        <v>-0.1927607624758965</v>
      </c>
      <c r="R120" s="4" t="n">
        <v>-0.8299638220897965</v>
      </c>
      <c r="S120" s="4" t="n">
        <v>-0.8510638297872353</v>
      </c>
      <c r="T120" s="4" t="n">
        <v>-0.8721548606679508</v>
      </c>
      <c r="U120" s="4" t="n">
        <v>-4.115226337448563</v>
      </c>
      <c r="V120" s="4" t="n">
        <v>-1.040560628583553</v>
      </c>
      <c r="W120" s="5" t="n">
        <v>466.5142857142857</v>
      </c>
      <c r="X120" s="5" t="n">
        <v>467.22</v>
      </c>
      <c r="Y120" s="5" t="n">
        <v>468.0133333333333</v>
      </c>
      <c r="Z120" s="5" t="n">
        <v>471.2433333333333</v>
      </c>
      <c r="AA120" s="5" t="n">
        <v>482.5</v>
      </c>
      <c r="AB120" s="5" t="n">
        <v>482.5</v>
      </c>
      <c r="AC120" s="5" t="n">
        <v>456.1</v>
      </c>
      <c r="AD120" s="5" t="n">
        <v>456.1</v>
      </c>
      <c r="AE120" s="6" t="n">
        <v>34928.42857142857</v>
      </c>
      <c r="AF120" s="6" t="n">
        <v>30612.86666666666</v>
      </c>
      <c r="AG120" s="4" t="n">
        <v>0.2877697841726624</v>
      </c>
      <c r="AH120" s="4" t="n">
        <v>10.8</v>
      </c>
      <c r="AI120" s="4" t="n">
        <v>2.3175965665236</v>
      </c>
      <c r="AJ120" s="4" t="n">
        <v>9.793333333333328</v>
      </c>
      <c r="AK120" s="4" t="n">
        <v>2.101573676680967</v>
      </c>
      <c r="AL120" t="inlineStr">
        <is>
          <t>NORMAL</t>
        </is>
      </c>
      <c r="AM120" t="inlineStr">
        <is>
          <t>MEDIUM</t>
        </is>
      </c>
      <c r="AN120" s="4" t="n">
        <v>-0.4925268763814991</v>
      </c>
      <c r="AO120" s="4" t="n">
        <v>-0.7359542029273642</v>
      </c>
      <c r="AP120" t="inlineStr">
        <is>
          <t>HEALTHY</t>
        </is>
      </c>
      <c r="AQ120" s="4" t="n">
        <v>-0.4946428571428634</v>
      </c>
      <c r="AR120" s="4" t="n">
        <v>0.2928478098733814</v>
      </c>
      <c r="AS120" t="inlineStr">
        <is>
          <t>DOWN</t>
        </is>
      </c>
      <c r="AT120" t="b">
        <v>0</v>
      </c>
      <c r="AU120" t="b">
        <v>0</v>
      </c>
      <c r="AV120" s="3" t="n">
        <v>20</v>
      </c>
      <c r="AW120" t="inlineStr">
        <is>
          <t>SELL_PRESSURE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20</v>
      </c>
      <c r="BC120" s="3" t="n">
        <v>0</v>
      </c>
      <c r="BD120" s="3" t="n">
        <v>50</v>
      </c>
      <c r="BE120" s="3" t="n">
        <v>3</v>
      </c>
      <c r="BF120" s="3" t="n">
        <v>0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3/4 days</t>
        </is>
      </c>
      <c r="BM120" t="inlineStr">
        <is>
          <t>low upper wick, sentiment:accumulation</t>
        </is>
      </c>
    </row>
    <row r="121">
      <c r="A121" s="2" t="n">
        <v>46078</v>
      </c>
      <c r="B121" t="inlineStr">
        <is>
          <t>CIT</t>
        </is>
      </c>
      <c r="C121" t="inlineStr">
        <is>
          <t>Investment</t>
        </is>
      </c>
      <c r="D121" t="inlineStr">
        <is>
          <t>Citizen Investment Trust</t>
        </is>
      </c>
      <c r="E121" t="inlineStr">
        <is>
          <t>SELL</t>
        </is>
      </c>
      <c r="F121" t="inlineStr"/>
      <c r="G121" t="inlineStr">
        <is>
          <t>SELL</t>
        </is>
      </c>
      <c r="H121" t="inlineStr">
        <is>
          <t>DOWN</t>
        </is>
      </c>
      <c r="I121" s="3" t="n">
        <v>40</v>
      </c>
      <c r="J121" s="4" t="n">
        <v>0.4</v>
      </c>
      <c r="K121" s="4" t="n">
        <v>0.4</v>
      </c>
      <c r="L121" s="4" t="n">
        <v>40</v>
      </c>
      <c r="M121" s="5" t="n">
        <v>1755</v>
      </c>
      <c r="N121" s="6" t="n">
        <v>5638</v>
      </c>
      <c r="O121" s="4" t="n">
        <v>0.2799840009142462</v>
      </c>
      <c r="P121" s="4" t="n">
        <v>0.7751937984496138</v>
      </c>
      <c r="Q121" s="4" t="n">
        <v>1.12359550561798</v>
      </c>
      <c r="R121" s="4" t="n">
        <v>0.1712328767123239</v>
      </c>
      <c r="S121" s="4" t="n">
        <v>-0.2840909090909061</v>
      </c>
      <c r="T121" s="4" t="n">
        <v>-0.5158437730287346</v>
      </c>
      <c r="U121" s="4" t="n">
        <v>-2.331793644610169</v>
      </c>
      <c r="V121" s="4" t="n">
        <v>-0.8474576271186418</v>
      </c>
      <c r="W121" s="5" t="n">
        <v>1745.728571428571</v>
      </c>
      <c r="X121" s="5" t="n">
        <v>1745.69</v>
      </c>
      <c r="Y121" s="5" t="n">
        <v>1750.46</v>
      </c>
      <c r="Z121" s="5" t="n">
        <v>1764.03</v>
      </c>
      <c r="AA121" s="5" t="n">
        <v>1760</v>
      </c>
      <c r="AB121" s="5" t="n">
        <v>1785</v>
      </c>
      <c r="AC121" s="5" t="n">
        <v>1735.1</v>
      </c>
      <c r="AD121" s="5" t="n">
        <v>1735.1</v>
      </c>
      <c r="AE121" s="6" t="n">
        <v>9120.857142857143</v>
      </c>
      <c r="AF121" s="6" t="n">
        <v>8828.333333333334</v>
      </c>
      <c r="AG121" s="4" t="n">
        <v>0</v>
      </c>
      <c r="AH121" s="4" t="n">
        <v>13.9714285714286</v>
      </c>
      <c r="AI121" s="4" t="n">
        <v>0.7960927960927973</v>
      </c>
      <c r="AJ121" s="4" t="n">
        <v>17.13333333333335</v>
      </c>
      <c r="AK121" s="4" t="n">
        <v>0.9762583095916433</v>
      </c>
      <c r="AL121" t="inlineStr">
        <is>
          <t>LOW</t>
        </is>
      </c>
      <c r="AM121" t="inlineStr">
        <is>
          <t>BIG</t>
        </is>
      </c>
      <c r="AN121" s="4" t="n">
        <v>0.4965306192968163</v>
      </c>
      <c r="AO121" s="4" t="n">
        <v>-1.024337789942853</v>
      </c>
      <c r="AP121" t="inlineStr">
        <is>
          <t>HEALTHY</t>
        </is>
      </c>
      <c r="AQ121" s="4" t="n">
        <v>-1.208214285714305</v>
      </c>
      <c r="AR121" s="4" t="n">
        <v>0.3492193446349427</v>
      </c>
      <c r="AS121" t="inlineStr">
        <is>
          <t>DOWN</t>
        </is>
      </c>
      <c r="AT121" t="b">
        <v>0</v>
      </c>
      <c r="AU121" t="b">
        <v>0</v>
      </c>
      <c r="AV121" s="3" t="n">
        <v>25</v>
      </c>
      <c r="AW121" t="inlineStr">
        <is>
          <t>SELL_PRESSURE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60</v>
      </c>
      <c r="BC121" s="3" t="n">
        <v>25</v>
      </c>
      <c r="BD121" s="3" t="n">
        <v>0</v>
      </c>
      <c r="BE121" s="3" t="n">
        <v>1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15D breakout, low upper wick</t>
        </is>
      </c>
    </row>
    <row r="122">
      <c r="A122" s="2" t="n">
        <v>46078</v>
      </c>
      <c r="B122" t="inlineStr">
        <is>
          <t>EDBL</t>
        </is>
      </c>
      <c r="C122" t="inlineStr">
        <is>
          <t>Development Bank</t>
        </is>
      </c>
      <c r="D122" t="inlineStr">
        <is>
          <t>Excel Development Bank Limited</t>
        </is>
      </c>
      <c r="E122" t="inlineStr">
        <is>
          <t>SELL</t>
        </is>
      </c>
      <c r="F122" t="inlineStr"/>
      <c r="G122" t="inlineStr">
        <is>
          <t>SELL</t>
        </is>
      </c>
      <c r="H122" t="inlineStr">
        <is>
          <t>DOWN</t>
        </is>
      </c>
      <c r="I122" s="3" t="n">
        <v>40</v>
      </c>
      <c r="J122" s="4" t="n">
        <v>0.4</v>
      </c>
      <c r="K122" s="4" t="n">
        <v>0.4</v>
      </c>
      <c r="L122" s="4" t="n">
        <v>40</v>
      </c>
      <c r="M122" s="5" t="n">
        <v>582.6</v>
      </c>
      <c r="N122" s="6" t="n">
        <v>4317</v>
      </c>
      <c r="O122" s="4" t="n">
        <v>-0.06861063464836947</v>
      </c>
      <c r="P122" s="4" t="n">
        <v>0.6391432026256805</v>
      </c>
      <c r="Q122" s="4" t="n">
        <v>-1.254237288135585</v>
      </c>
      <c r="R122" s="4" t="n">
        <v>0.6217616580310947</v>
      </c>
      <c r="S122" s="4" t="n">
        <v>-2.330259849119865</v>
      </c>
      <c r="T122" s="4" t="n">
        <v>-2.899999999999991</v>
      </c>
      <c r="U122" s="4" t="n">
        <v>-8.251968503937002</v>
      </c>
      <c r="V122" s="4" t="n">
        <v>-2.883813968994819</v>
      </c>
      <c r="W122" s="5" t="n">
        <v>583.8142857142857</v>
      </c>
      <c r="X122" s="5" t="n">
        <v>583.05</v>
      </c>
      <c r="Y122" s="5" t="n">
        <v>588.1733333333333</v>
      </c>
      <c r="Z122" s="5" t="n">
        <v>600.2066666666667</v>
      </c>
      <c r="AA122" s="5" t="n">
        <v>599</v>
      </c>
      <c r="AB122" s="5" t="n">
        <v>613</v>
      </c>
      <c r="AC122" s="5" t="n">
        <v>571.5</v>
      </c>
      <c r="AD122" s="5" t="n">
        <v>571.5</v>
      </c>
      <c r="AE122" s="6" t="n">
        <v>8624.428571428571</v>
      </c>
      <c r="AF122" s="6" t="n">
        <v>14206.46666666667</v>
      </c>
      <c r="AG122" s="4" t="n">
        <v>0.0186915887850509</v>
      </c>
      <c r="AH122" s="4" t="n">
        <v>12.88571428571429</v>
      </c>
      <c r="AI122" s="4" t="n">
        <v>2.211760090235885</v>
      </c>
      <c r="AJ122" s="4" t="n">
        <v>12.74666666666667</v>
      </c>
      <c r="AK122" s="4" t="n">
        <v>2.187893351642061</v>
      </c>
      <c r="AL122" t="inlineStr">
        <is>
          <t>NORMAL</t>
        </is>
      </c>
      <c r="AM122" t="inlineStr">
        <is>
          <t>MEDIUM</t>
        </is>
      </c>
      <c r="AN122" s="4" t="n">
        <v>-0.652172355449083</v>
      </c>
      <c r="AO122" s="4" t="n">
        <v>-1.467346676862096</v>
      </c>
      <c r="AP122" t="inlineStr">
        <is>
          <t>HEALTHY</t>
        </is>
      </c>
      <c r="AQ122" s="4" t="n">
        <v>-1.461785714285709</v>
      </c>
      <c r="AR122" s="4" t="n">
        <v>0.5851836145061786</v>
      </c>
      <c r="AS122" t="inlineStr">
        <is>
          <t>DOWN</t>
        </is>
      </c>
      <c r="AT122" t="b">
        <v>0</v>
      </c>
      <c r="AU122" t="b">
        <v>0</v>
      </c>
      <c r="AV122" s="3" t="n">
        <v>35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45</v>
      </c>
      <c r="BD122" s="3" t="n">
        <v>0</v>
      </c>
      <c r="BE122" s="3" t="n">
        <v>0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low upper wick</t>
        </is>
      </c>
    </row>
    <row r="123">
      <c r="A123" s="2" t="n">
        <v>46078</v>
      </c>
      <c r="B123" t="inlineStr">
        <is>
          <t>GBBL</t>
        </is>
      </c>
      <c r="C123" t="inlineStr">
        <is>
          <t>Development Bank</t>
        </is>
      </c>
      <c r="D123" t="inlineStr">
        <is>
          <t>Garima Bikas Bank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40</v>
      </c>
      <c r="J123" s="4" t="n">
        <v>0.4</v>
      </c>
      <c r="K123" s="4" t="n">
        <v>0.4</v>
      </c>
      <c r="L123" s="4" t="n">
        <v>40</v>
      </c>
      <c r="M123" s="5" t="n">
        <v>400.7</v>
      </c>
      <c r="N123" s="6" t="n">
        <v>13803</v>
      </c>
      <c r="O123" s="4" t="n">
        <v>0.9319899244332408</v>
      </c>
      <c r="P123" s="4" t="n">
        <v>1.059268600252206</v>
      </c>
      <c r="Q123" s="4" t="n">
        <v>2.089171974522297</v>
      </c>
      <c r="R123" s="4" t="n">
        <v>0.9574200050390447</v>
      </c>
      <c r="S123" s="4" t="n">
        <v>0.9319899244332408</v>
      </c>
      <c r="T123" s="4" t="n">
        <v>0.9319899244332408</v>
      </c>
      <c r="U123" s="4" t="n">
        <v>-2.268292682926831</v>
      </c>
      <c r="V123" s="4" t="n">
        <v>2.743589743589747</v>
      </c>
      <c r="W123" s="5" t="n">
        <v>396.6571428571429</v>
      </c>
      <c r="X123" s="5" t="n">
        <v>396.4399999999999</v>
      </c>
      <c r="Y123" s="5" t="n">
        <v>397</v>
      </c>
      <c r="Z123" s="5" t="n">
        <v>397.65</v>
      </c>
      <c r="AA123" s="5" t="n">
        <v>402</v>
      </c>
      <c r="AB123" s="5" t="n">
        <v>404.4</v>
      </c>
      <c r="AC123" s="5" t="n">
        <v>392</v>
      </c>
      <c r="AD123" s="5" t="n">
        <v>384</v>
      </c>
      <c r="AE123" s="6" t="n">
        <v>27867.14285714286</v>
      </c>
      <c r="AF123" s="6" t="n">
        <v>29075.66666666667</v>
      </c>
      <c r="AG123" s="4" t="n">
        <v>0.01724137931034871</v>
      </c>
      <c r="AH123" s="4" t="n">
        <v>5.685714285714288</v>
      </c>
      <c r="AI123" s="4" t="n">
        <v>1.418945416948908</v>
      </c>
      <c r="AJ123" s="4" t="n">
        <v>6.926666666666661</v>
      </c>
      <c r="AK123" s="4" t="n">
        <v>1.728641543964723</v>
      </c>
      <c r="AL123" t="inlineStr">
        <is>
          <t>NORMAL</t>
        </is>
      </c>
      <c r="AM123" t="inlineStr">
        <is>
          <t>MEDIUM</t>
        </is>
      </c>
      <c r="AN123" s="4" t="n">
        <v>1.511238483512366</v>
      </c>
      <c r="AO123" s="4" t="n">
        <v>-1.246408755408492</v>
      </c>
      <c r="AP123" t="inlineStr">
        <is>
          <t>HEALTHY</t>
        </is>
      </c>
      <c r="AQ123" s="4" t="n">
        <v>-0.09071428571428328</v>
      </c>
      <c r="AR123" s="4" t="n">
        <v>0.02745642108130259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0</v>
      </c>
      <c r="BD123" s="3" t="n">
        <v>80</v>
      </c>
      <c r="BE123" s="3" t="n">
        <v>2</v>
      </c>
      <c r="BF123" s="3" t="n">
        <v>2</v>
      </c>
      <c r="BG123" s="3" t="n">
        <v>1</v>
      </c>
      <c r="BH123" t="b">
        <v>0</v>
      </c>
      <c r="BI123" t="b">
        <v>1</v>
      </c>
      <c r="BJ123" t="b">
        <v>1</v>
      </c>
      <c r="BK123" t="inlineStr">
        <is>
          <t>DISTRIBUTION</t>
        </is>
      </c>
      <c r="BL123" t="inlineStr">
        <is>
          <t>Shake≥70 on 1/3 days; Dist≥60 on 2/4 days</t>
        </is>
      </c>
      <c r="BM123" t="inlineStr">
        <is>
          <t>near 15D breakout, low upper wick, sentiment:distribution</t>
        </is>
      </c>
    </row>
    <row r="124">
      <c r="A124" s="2" t="n">
        <v>46078</v>
      </c>
      <c r="B124" t="inlineStr">
        <is>
          <t>GBIME</t>
        </is>
      </c>
      <c r="C124" t="inlineStr">
        <is>
          <t>Commercial Bank</t>
        </is>
      </c>
      <c r="D124" t="inlineStr">
        <is>
          <t>Global IME Bank Limited</t>
        </is>
      </c>
      <c r="E124" t="inlineStr">
        <is>
          <t>SELL</t>
        </is>
      </c>
      <c r="F124" t="inlineStr"/>
      <c r="G124" t="inlineStr">
        <is>
          <t>SELL</t>
        </is>
      </c>
      <c r="H124" t="inlineStr">
        <is>
          <t>DOWN</t>
        </is>
      </c>
      <c r="I124" s="3" t="n">
        <v>40</v>
      </c>
      <c r="J124" s="4" t="n">
        <v>0.4</v>
      </c>
      <c r="K124" s="4" t="n">
        <v>0.4</v>
      </c>
      <c r="L124" s="4" t="n">
        <v>40</v>
      </c>
      <c r="M124" s="5" t="n">
        <v>224.9</v>
      </c>
      <c r="N124" s="6" t="n">
        <v>44087</v>
      </c>
      <c r="O124" s="4" t="n">
        <v>0.4017857142857073</v>
      </c>
      <c r="P124" s="4" t="n">
        <v>1.718679330619644</v>
      </c>
      <c r="Q124" s="4" t="n">
        <v>0.7616487455197163</v>
      </c>
      <c r="R124" s="4" t="n">
        <v>-0.4867256637168138</v>
      </c>
      <c r="S124" s="4" t="n">
        <v>-0.3544528134691971</v>
      </c>
      <c r="T124" s="4" t="n">
        <v>-1.316366827555948</v>
      </c>
      <c r="U124" s="4" t="n">
        <v>-3.476394849785402</v>
      </c>
      <c r="V124" s="4" t="n">
        <v>-1.575492341356677</v>
      </c>
      <c r="W124" s="5" t="n">
        <v>223.3714285714286</v>
      </c>
      <c r="X124" s="5" t="n">
        <v>223.87</v>
      </c>
      <c r="Y124" s="5" t="n">
        <v>224.6333333333333</v>
      </c>
      <c r="Z124" s="5" t="n">
        <v>226.6966666666667</v>
      </c>
      <c r="AA124" s="5" t="n">
        <v>229</v>
      </c>
      <c r="AB124" s="5" t="n">
        <v>229.4</v>
      </c>
      <c r="AC124" s="5" t="n">
        <v>220.5</v>
      </c>
      <c r="AD124" s="5" t="n">
        <v>220.5</v>
      </c>
      <c r="AE124" s="6" t="n">
        <v>80893.28571428571</v>
      </c>
      <c r="AF124" s="6" t="n">
        <v>83220.60000000001</v>
      </c>
      <c r="AG124" s="4" t="n">
        <v>0.03333333333333144</v>
      </c>
      <c r="AH124" s="4" t="n">
        <v>3.342857142857144</v>
      </c>
      <c r="AI124" s="4" t="n">
        <v>1.486374896779515</v>
      </c>
      <c r="AJ124" s="4" t="n">
        <v>3.720000000000001</v>
      </c>
      <c r="AK124" s="4" t="n">
        <v>1.654068474877717</v>
      </c>
      <c r="AL124" t="inlineStr">
        <is>
          <t>NORMAL</t>
        </is>
      </c>
      <c r="AM124" t="inlineStr">
        <is>
          <t>MEDIUM</t>
        </is>
      </c>
      <c r="AN124" s="4" t="n">
        <v>0.1512243717713466</v>
      </c>
      <c r="AO124" s="4" t="n">
        <v>-1.469795383138937</v>
      </c>
      <c r="AP124" t="inlineStr">
        <is>
          <t>HEALTHY</t>
        </is>
      </c>
      <c r="AQ124" s="4" t="n">
        <v>-0.2882142857142804</v>
      </c>
      <c r="AR124" s="4" t="n">
        <v>0.5342777838547366</v>
      </c>
      <c r="AS124" t="inlineStr">
        <is>
          <t>DOWN</t>
        </is>
      </c>
      <c r="AT124" t="b">
        <v>0</v>
      </c>
      <c r="AU124" t="b">
        <v>0</v>
      </c>
      <c r="AV124" s="3" t="n">
        <v>33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80</v>
      </c>
      <c r="BC124" s="3" t="n">
        <v>25</v>
      </c>
      <c r="BD124" s="3" t="n">
        <v>30</v>
      </c>
      <c r="BE124" s="3" t="n">
        <v>2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15D breakout, low upper wick</t>
        </is>
      </c>
    </row>
    <row r="125">
      <c r="A125" s="2" t="n">
        <v>46078</v>
      </c>
      <c r="B125" t="inlineStr">
        <is>
          <t>HDL</t>
        </is>
      </c>
      <c r="C125" t="inlineStr">
        <is>
          <t>Manufacturing and Processing</t>
        </is>
      </c>
      <c r="D125" t="inlineStr">
        <is>
          <t>Himalayan Distillery Limited</t>
        </is>
      </c>
      <c r="E125" t="inlineStr">
        <is>
          <t>SELL</t>
        </is>
      </c>
      <c r="F125" t="inlineStr"/>
      <c r="G125" t="inlineStr">
        <is>
          <t>SELL</t>
        </is>
      </c>
      <c r="H125" t="inlineStr">
        <is>
          <t>DOWN</t>
        </is>
      </c>
      <c r="I125" s="3" t="n">
        <v>40</v>
      </c>
      <c r="J125" s="4" t="n">
        <v>0.4</v>
      </c>
      <c r="K125" s="4" t="n">
        <v>0.4</v>
      </c>
      <c r="L125" s="4" t="n">
        <v>40</v>
      </c>
      <c r="M125" s="5" t="n">
        <v>1138</v>
      </c>
      <c r="N125" s="6" t="n">
        <v>26569</v>
      </c>
      <c r="O125" s="4" t="n">
        <v>0.2289941870706302</v>
      </c>
      <c r="P125" s="4" t="n">
        <v>0.4324419733474638</v>
      </c>
      <c r="Q125" s="4" t="n">
        <v>0.3527336860670305</v>
      </c>
      <c r="R125" s="4" t="n">
        <v>0.167238799401459</v>
      </c>
      <c r="S125" s="4" t="n">
        <v>-0.4374453193350836</v>
      </c>
      <c r="T125" s="4" t="n">
        <v>-1.129452649869678</v>
      </c>
      <c r="U125" s="4" t="n">
        <v>-2.23367697594502</v>
      </c>
      <c r="V125" s="4" t="n">
        <v>-2.33436319945074</v>
      </c>
      <c r="W125" s="5" t="n">
        <v>1135.814285714286</v>
      </c>
      <c r="X125" s="5" t="n">
        <v>1136.18</v>
      </c>
      <c r="Y125" s="5" t="n">
        <v>1137.92</v>
      </c>
      <c r="Z125" s="5" t="n">
        <v>1145.376666666667</v>
      </c>
      <c r="AA125" s="5" t="n">
        <v>1150</v>
      </c>
      <c r="AB125" s="5" t="n">
        <v>1163.8</v>
      </c>
      <c r="AC125" s="5" t="n">
        <v>1128</v>
      </c>
      <c r="AD125" s="5" t="n">
        <v>1128</v>
      </c>
      <c r="AE125" s="6" t="n">
        <v>45187.28571428572</v>
      </c>
      <c r="AF125" s="6" t="n">
        <v>50813.2</v>
      </c>
      <c r="AG125" s="4" t="n">
        <v>0.2142857142857143</v>
      </c>
      <c r="AH125" s="4" t="n">
        <v>12.78571428571429</v>
      </c>
      <c r="AI125" s="4" t="n">
        <v>1.123524981169971</v>
      </c>
      <c r="AJ125" s="4" t="n">
        <v>14.75999999999999</v>
      </c>
      <c r="AK125" s="4" t="n">
        <v>1.297012302284708</v>
      </c>
      <c r="AL125" t="inlineStr">
        <is>
          <t>LOW</t>
        </is>
      </c>
      <c r="AM125" t="inlineStr">
        <is>
          <t>BIG</t>
        </is>
      </c>
      <c r="AN125" s="4" t="n">
        <v>0.02097681376923777</v>
      </c>
      <c r="AO125" s="4" t="n">
        <v>-1.404597680108614</v>
      </c>
      <c r="AP125" t="inlineStr">
        <is>
          <t>HEALTHY</t>
        </is>
      </c>
      <c r="AQ125" s="4" t="n">
        <v>-0.5649999999999654</v>
      </c>
      <c r="AR125" s="4" t="n">
        <v>0.4389610262051599</v>
      </c>
      <c r="AS125" t="inlineStr">
        <is>
          <t>DOWN</t>
        </is>
      </c>
      <c r="AT125" t="b">
        <v>0</v>
      </c>
      <c r="AU125" t="b">
        <v>0</v>
      </c>
      <c r="AV125" s="3" t="n">
        <v>33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0</v>
      </c>
      <c r="BC125" s="3" t="n">
        <v>25</v>
      </c>
      <c r="BD125" s="3" t="n">
        <v>0</v>
      </c>
      <c r="BE125" s="3" t="n">
        <v>0</v>
      </c>
      <c r="BF125" s="3" t="n">
        <v>2</v>
      </c>
      <c r="BG125" s="3" t="n">
        <v>0</v>
      </c>
      <c r="BH125" t="b">
        <v>0</v>
      </c>
      <c r="BI125" t="b">
        <v>1</v>
      </c>
      <c r="BJ125" t="b">
        <v>0</v>
      </c>
      <c r="BK125" t="inlineStr">
        <is>
          <t>DISTRIBUTION</t>
        </is>
      </c>
      <c r="BL125" t="inlineStr">
        <is>
          <t>Dist≥60 on 2/4 days</t>
        </is>
      </c>
      <c r="BM125" t="inlineStr">
        <is>
          <t>near 15D breakout, low upper wick, sentiment:distribution</t>
        </is>
      </c>
    </row>
    <row r="126">
      <c r="A126" s="2" t="n">
        <v>46078</v>
      </c>
      <c r="B126" t="inlineStr">
        <is>
          <t>HIDCL</t>
        </is>
      </c>
      <c r="C126" t="inlineStr">
        <is>
          <t>Investment</t>
        </is>
      </c>
      <c r="D126" t="inlineStr">
        <is>
          <t>Hydroelectricity Investment and Development Company Limited</t>
        </is>
      </c>
      <c r="E126" t="inlineStr">
        <is>
          <t>SELL</t>
        </is>
      </c>
      <c r="F126" t="inlineStr"/>
      <c r="G126" t="inlineStr">
        <is>
          <t>SELL</t>
        </is>
      </c>
      <c r="H126" t="inlineStr">
        <is>
          <t>DOWN</t>
        </is>
      </c>
      <c r="I126" s="3" t="n">
        <v>40</v>
      </c>
      <c r="J126" s="4" t="n">
        <v>0.4</v>
      </c>
      <c r="K126" s="4" t="n">
        <v>0.4</v>
      </c>
      <c r="L126" s="4" t="n">
        <v>40</v>
      </c>
      <c r="M126" s="5" t="n">
        <v>259.2</v>
      </c>
      <c r="N126" s="6" t="n">
        <v>58412</v>
      </c>
      <c r="O126" s="4" t="n">
        <v>-0.269334359368989</v>
      </c>
      <c r="P126" s="4" t="n">
        <v>0.8952899961074401</v>
      </c>
      <c r="Q126" s="4" t="n">
        <v>-0.269334359368989</v>
      </c>
      <c r="R126" s="4" t="n">
        <v>-1.818181818181819</v>
      </c>
      <c r="S126" s="4" t="n">
        <v>-0.384319754035356</v>
      </c>
      <c r="T126" s="4" t="n">
        <v>-2.188679245283021</v>
      </c>
      <c r="U126" s="4" t="n">
        <v>-5.745454545454553</v>
      </c>
      <c r="V126" s="4" t="n">
        <v>-1.444866920152099</v>
      </c>
      <c r="W126" s="5" t="n">
        <v>260.3428571428571</v>
      </c>
      <c r="X126" s="5" t="n">
        <v>261.14</v>
      </c>
      <c r="Y126" s="5" t="n">
        <v>261.34</v>
      </c>
      <c r="Z126" s="5" t="n">
        <v>262.0233333333334</v>
      </c>
      <c r="AA126" s="5" t="n">
        <v>269.8</v>
      </c>
      <c r="AB126" s="5" t="n">
        <v>269.8</v>
      </c>
      <c r="AC126" s="5" t="n">
        <v>254.6</v>
      </c>
      <c r="AD126" s="5" t="n">
        <v>254.6</v>
      </c>
      <c r="AE126" s="6" t="n">
        <v>109463.5714285714</v>
      </c>
      <c r="AF126" s="6" t="n">
        <v>121028.8</v>
      </c>
      <c r="AG126" s="4" t="n">
        <v>0.02000000000000455</v>
      </c>
      <c r="AH126" s="4" t="n">
        <v>5.100000000000002</v>
      </c>
      <c r="AI126" s="4" t="n">
        <v>1.967592592592586</v>
      </c>
      <c r="AJ126" s="4" t="n">
        <v>5.880000000000001</v>
      </c>
      <c r="AK126" s="4" t="n">
        <v>2.26851851851851</v>
      </c>
      <c r="AL126" t="inlineStr">
        <is>
          <t>NORMAL</t>
        </is>
      </c>
      <c r="AM126" t="inlineStr">
        <is>
          <t>MEDIUM</t>
        </is>
      </c>
      <c r="AN126" s="4" t="n">
        <v>-0.7013674343220361</v>
      </c>
      <c r="AO126" s="4" t="n">
        <v>-1.392057112617285</v>
      </c>
      <c r="AP126" t="inlineStr">
        <is>
          <t>HEALTHY</t>
        </is>
      </c>
      <c r="AQ126" s="4" t="n">
        <v>-0.2842857142857096</v>
      </c>
      <c r="AR126" s="4" t="n">
        <v>0.1736215846515377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25</v>
      </c>
      <c r="BD126" s="3" t="n">
        <v>0</v>
      </c>
      <c r="BE126" s="3" t="n">
        <v>1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low upper wick</t>
        </is>
      </c>
    </row>
    <row r="127">
      <c r="A127" s="2" t="n">
        <v>46078</v>
      </c>
      <c r="B127" t="inlineStr">
        <is>
          <t>ILI</t>
        </is>
      </c>
      <c r="C127" t="inlineStr">
        <is>
          <t>Life Insurance</t>
        </is>
      </c>
      <c r="D127" t="inlineStr">
        <is>
          <t>IME Life Insurance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40</v>
      </c>
      <c r="J127" s="4" t="n">
        <v>0.4</v>
      </c>
      <c r="K127" s="4" t="n">
        <v>0.4</v>
      </c>
      <c r="L127" s="4" t="n">
        <v>40</v>
      </c>
      <c r="M127" s="5" t="n">
        <v>442.7</v>
      </c>
      <c r="N127" s="6" t="n">
        <v>11690</v>
      </c>
      <c r="O127" s="4" t="n">
        <v>1.770114942528722</v>
      </c>
      <c r="P127" s="4" t="n">
        <v>2.216578157469407</v>
      </c>
      <c r="Q127" s="4" t="n">
        <v>1.887226697353284</v>
      </c>
      <c r="R127" s="4" t="n">
        <v>0.6593906321054943</v>
      </c>
      <c r="S127" s="4" t="n">
        <v>0.3854875283446635</v>
      </c>
      <c r="T127" s="4" t="n">
        <v>-0.5168539325842714</v>
      </c>
      <c r="U127" s="4" t="n">
        <v>-3.424956369982546</v>
      </c>
      <c r="V127" s="4" t="n">
        <v>0.3172445048719608</v>
      </c>
      <c r="W127" s="5" t="n">
        <v>435.9857142857143</v>
      </c>
      <c r="X127" s="5" t="n">
        <v>436.48</v>
      </c>
      <c r="Y127" s="5" t="n">
        <v>437.8133333333333</v>
      </c>
      <c r="Z127" s="5" t="n">
        <v>443.1433333333333</v>
      </c>
      <c r="AA127" s="5" t="n">
        <v>443.9</v>
      </c>
      <c r="AB127" s="5" t="n">
        <v>446</v>
      </c>
      <c r="AC127" s="5" t="n">
        <v>430.2</v>
      </c>
      <c r="AD127" s="5" t="n">
        <v>430.2</v>
      </c>
      <c r="AE127" s="6" t="n">
        <v>12590.42857142857</v>
      </c>
      <c r="AF127" s="6" t="n">
        <v>17239.2</v>
      </c>
      <c r="AG127" s="4" t="n">
        <v>0.01282051282051572</v>
      </c>
      <c r="AH127" s="4" t="n">
        <v>6.928571428571437</v>
      </c>
      <c r="AI127" s="4" t="n">
        <v>1.565071476975699</v>
      </c>
      <c r="AJ127" s="4" t="n">
        <v>6.786666666666667</v>
      </c>
      <c r="AK127" s="4" t="n">
        <v>1.533017092086436</v>
      </c>
      <c r="AL127" t="inlineStr">
        <is>
          <t>NORMAL</t>
        </is>
      </c>
      <c r="AM127" t="inlineStr">
        <is>
          <t>MEDIUM</t>
        </is>
      </c>
      <c r="AN127" s="4" t="n">
        <v>1.50992180312653</v>
      </c>
      <c r="AO127" s="4" t="n">
        <v>-0.5267997297321779</v>
      </c>
      <c r="AP127" t="inlineStr">
        <is>
          <t>HEALTHY</t>
        </is>
      </c>
      <c r="AQ127" s="4" t="n">
        <v>-0.375714285714282</v>
      </c>
      <c r="AR127" s="4" t="n">
        <v>0.2695435190934286</v>
      </c>
      <c r="AS127" t="inlineStr">
        <is>
          <t>DOWN</t>
        </is>
      </c>
      <c r="AT127" t="b">
        <v>0</v>
      </c>
      <c r="AU127" t="b">
        <v>0</v>
      </c>
      <c r="AV127" s="3" t="n">
        <v>23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0</v>
      </c>
      <c r="BD127" s="3" t="n">
        <v>0</v>
      </c>
      <c r="BE127" s="3" t="n">
        <v>1</v>
      </c>
      <c r="BF127" s="3" t="n">
        <v>2</v>
      </c>
      <c r="BG127" s="3" t="n">
        <v>0</v>
      </c>
      <c r="BH127" t="b">
        <v>0</v>
      </c>
      <c r="BI127" t="b">
        <v>1</v>
      </c>
      <c r="BJ127" t="b">
        <v>0</v>
      </c>
      <c r="BK127" t="inlineStr">
        <is>
          <t>DISTRIBUTION</t>
        </is>
      </c>
      <c r="BL127" t="inlineStr">
        <is>
          <t>Dist≥60 on 2/4 days</t>
        </is>
      </c>
      <c r="BM127" t="inlineStr">
        <is>
          <t>near 15D breakout, low upper wick, sentiment:distribution</t>
        </is>
      </c>
    </row>
    <row r="128">
      <c r="A128" s="2" t="n">
        <v>46078</v>
      </c>
      <c r="B128" t="inlineStr">
        <is>
          <t>JBLB</t>
        </is>
      </c>
      <c r="C128" t="inlineStr">
        <is>
          <t>Microfinance</t>
        </is>
      </c>
      <c r="D128" t="inlineStr">
        <is>
          <t>Jeevan Bikas Laghubitta Bittiya Sanstha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40</v>
      </c>
      <c r="J128" s="4" t="n">
        <v>0.4</v>
      </c>
      <c r="K128" s="4" t="n">
        <v>0.4</v>
      </c>
      <c r="L128" s="4" t="n">
        <v>40</v>
      </c>
      <c r="M128" s="5" t="n">
        <v>1320</v>
      </c>
      <c r="N128" s="6" t="n">
        <v>3932</v>
      </c>
      <c r="O128" s="4" t="n">
        <v>1.071975497702904</v>
      </c>
      <c r="P128" s="4" t="n">
        <v>1.600985221674867</v>
      </c>
      <c r="Q128" s="4" t="n">
        <v>0.4642666869624668</v>
      </c>
      <c r="R128" s="4" t="n">
        <v>0.3802281368821214</v>
      </c>
      <c r="S128" s="4" t="n">
        <v>0.1669449081802998</v>
      </c>
      <c r="T128" s="4" t="n">
        <v>-0.3773584905660377</v>
      </c>
      <c r="U128" s="4" t="n">
        <v>-2.178746109381957</v>
      </c>
      <c r="V128" s="4" t="n">
        <v>-9.340659340659341</v>
      </c>
      <c r="W128" s="5" t="n">
        <v>1309.728571428572</v>
      </c>
      <c r="X128" s="5" t="n">
        <v>1311.41</v>
      </c>
      <c r="Y128" s="5" t="n">
        <v>1312.26</v>
      </c>
      <c r="Z128" s="5" t="n">
        <v>1322.886666666667</v>
      </c>
      <c r="AA128" s="5" t="n">
        <v>1335</v>
      </c>
      <c r="AB128" s="5" t="n">
        <v>1350</v>
      </c>
      <c r="AC128" s="5" t="n">
        <v>1294</v>
      </c>
      <c r="AD128" s="5" t="n">
        <v>1294</v>
      </c>
      <c r="AE128" s="6" t="n">
        <v>7566</v>
      </c>
      <c r="AF128" s="6" t="n">
        <v>7147.466666666666</v>
      </c>
      <c r="AG128" s="4" t="n">
        <v>0</v>
      </c>
      <c r="AH128" s="4" t="n">
        <v>18.41428571428576</v>
      </c>
      <c r="AI128" s="4" t="n">
        <v>1.395021645021648</v>
      </c>
      <c r="AJ128" s="4" t="n">
        <v>23.44666666666668</v>
      </c>
      <c r="AK128" s="4" t="n">
        <v>1.776262626262626</v>
      </c>
      <c r="AL128" t="inlineStr">
        <is>
          <t>NORMAL</t>
        </is>
      </c>
      <c r="AM128" t="inlineStr">
        <is>
          <t>MEDIUM</t>
        </is>
      </c>
      <c r="AN128" s="4" t="n">
        <v>1.132965649886356</v>
      </c>
      <c r="AO128" s="4" t="n">
        <v>-0.7122279517484316</v>
      </c>
      <c r="AP128" t="inlineStr">
        <is>
          <t>HEALTHY</t>
        </is>
      </c>
      <c r="AQ128" s="4" t="n">
        <v>-0.5546428571428563</v>
      </c>
      <c r="AR128" s="4" t="n">
        <v>0.1318282262430213</v>
      </c>
      <c r="AS128" t="inlineStr">
        <is>
          <t>DOWN</t>
        </is>
      </c>
      <c r="AT128" t="b">
        <v>0</v>
      </c>
      <c r="AU128" t="b">
        <v>0</v>
      </c>
      <c r="AV128" s="3" t="n">
        <v>31</v>
      </c>
      <c r="AW128" t="inlineStr">
        <is>
          <t>SELL_PRESSURE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0</v>
      </c>
      <c r="BD128" s="3" t="n">
        <v>0</v>
      </c>
      <c r="BE128" s="3" t="n">
        <v>4</v>
      </c>
      <c r="BF128" s="3" t="n">
        <v>2</v>
      </c>
      <c r="BG128" s="3" t="n">
        <v>0</v>
      </c>
      <c r="BH128" t="b">
        <v>1</v>
      </c>
      <c r="BI128" t="b">
        <v>1</v>
      </c>
      <c r="BJ128" t="b">
        <v>0</v>
      </c>
      <c r="BK128" t="inlineStr">
        <is>
          <t>DISTRIBUTION</t>
        </is>
      </c>
      <c r="BL128" t="inlineStr">
        <is>
          <t>Acc≥60 on 4/4 days; Dist≥60 on 2/4 days</t>
        </is>
      </c>
      <c r="BM128" t="inlineStr">
        <is>
          <t>near 15D breakout, low upper wick, sentiment:distribution</t>
        </is>
      </c>
    </row>
    <row r="129">
      <c r="A129" s="2" t="n">
        <v>46078</v>
      </c>
      <c r="B129" t="inlineStr">
        <is>
          <t>LICN</t>
        </is>
      </c>
      <c r="C129" t="inlineStr">
        <is>
          <t>Life Insurance</t>
        </is>
      </c>
      <c r="D129" t="inlineStr">
        <is>
          <t>Life Insurance Corporation Nepal Limited</t>
        </is>
      </c>
      <c r="E129" t="inlineStr">
        <is>
          <t>SELL</t>
        </is>
      </c>
      <c r="F129" t="inlineStr"/>
      <c r="G129" t="inlineStr">
        <is>
          <t>SELL</t>
        </is>
      </c>
      <c r="H129" t="inlineStr">
        <is>
          <t>DOWN</t>
        </is>
      </c>
      <c r="I129" s="3" t="n">
        <v>40</v>
      </c>
      <c r="J129" s="4" t="n">
        <v>0.4</v>
      </c>
      <c r="K129" s="4" t="n">
        <v>0.4</v>
      </c>
      <c r="L129" s="4" t="n">
        <v>40</v>
      </c>
      <c r="M129" s="5" t="n">
        <v>830</v>
      </c>
      <c r="N129" s="6" t="n">
        <v>6588</v>
      </c>
      <c r="O129" s="4" t="n">
        <v>1.591187270501826</v>
      </c>
      <c r="P129" s="4" t="n">
        <v>1.840490797546002</v>
      </c>
      <c r="Q129" s="4" t="n">
        <v>0.60606060606061</v>
      </c>
      <c r="R129" s="4" t="n">
        <v>-0.3362151777137279</v>
      </c>
      <c r="S129" s="4" t="n">
        <v>-2.134182289824316</v>
      </c>
      <c r="T129" s="4" t="n">
        <v>-2.969371054477432</v>
      </c>
      <c r="U129" s="4" t="n">
        <v>-6.531531531531531</v>
      </c>
      <c r="V129" s="4" t="n">
        <v>-4.168109918023322</v>
      </c>
      <c r="W129" s="5" t="n">
        <v>825</v>
      </c>
      <c r="X129" s="5" t="n">
        <v>827.71</v>
      </c>
      <c r="Y129" s="5" t="n">
        <v>834.58</v>
      </c>
      <c r="Z129" s="5" t="n">
        <v>850.14</v>
      </c>
      <c r="AA129" s="5" t="n">
        <v>851</v>
      </c>
      <c r="AB129" s="5" t="n">
        <v>869</v>
      </c>
      <c r="AC129" s="5" t="n">
        <v>800.1</v>
      </c>
      <c r="AD129" s="5" t="n">
        <v>800.1</v>
      </c>
      <c r="AE129" s="6" t="n">
        <v>14588.71428571429</v>
      </c>
      <c r="AF129" s="6" t="n">
        <v>16369.33333333333</v>
      </c>
      <c r="AG129" s="4" t="n">
        <v>0.1666666666666667</v>
      </c>
      <c r="AH129" s="4" t="n">
        <v>20.04285714285714</v>
      </c>
      <c r="AI129" s="4" t="n">
        <v>2.414802065404472</v>
      </c>
      <c r="AJ129" s="4" t="n">
        <v>18.69999999999999</v>
      </c>
      <c r="AK129" s="4" t="n">
        <v>2.253012048192767</v>
      </c>
      <c r="AL129" t="inlineStr">
        <is>
          <t>NORMAL</t>
        </is>
      </c>
      <c r="AM129" t="inlineStr">
        <is>
          <t>MEDIUM</t>
        </is>
      </c>
      <c r="AN129" s="4" t="n">
        <v>-0.3624803880584763</v>
      </c>
      <c r="AO129" s="4" t="n">
        <v>-1.513130935983516</v>
      </c>
      <c r="AP129" t="inlineStr">
        <is>
          <t>HEALTHY</t>
        </is>
      </c>
      <c r="AQ129" s="4" t="n">
        <v>-2.411428571428563</v>
      </c>
      <c r="AR129" s="4" t="n">
        <v>0.7284787242909241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low upper wick</t>
        </is>
      </c>
    </row>
    <row r="130">
      <c r="A130" s="2" t="n">
        <v>46078</v>
      </c>
      <c r="B130" t="inlineStr">
        <is>
          <t>LSL</t>
        </is>
      </c>
      <c r="C130" t="inlineStr">
        <is>
          <t>Commercial Bank</t>
        </is>
      </c>
      <c r="D130" t="inlineStr">
        <is>
          <t>Laxmi Sunrise Bank Limited</t>
        </is>
      </c>
      <c r="E130" t="inlineStr">
        <is>
          <t>SELL</t>
        </is>
      </c>
      <c r="F130" t="inlineStr"/>
      <c r="G130" t="inlineStr">
        <is>
          <t>SELL</t>
        </is>
      </c>
      <c r="H130" t="inlineStr">
        <is>
          <t>DOWN</t>
        </is>
      </c>
      <c r="I130" s="3" t="n">
        <v>40</v>
      </c>
      <c r="J130" s="4" t="n">
        <v>0.4</v>
      </c>
      <c r="K130" s="4" t="n">
        <v>0.4</v>
      </c>
      <c r="L130" s="4" t="n">
        <v>40</v>
      </c>
      <c r="M130" s="5" t="n">
        <v>206.4</v>
      </c>
      <c r="N130" s="6" t="n">
        <v>25955</v>
      </c>
      <c r="O130" s="4" t="n">
        <v>0.6829268292682933</v>
      </c>
      <c r="P130" s="4" t="n">
        <v>1.17647058823529</v>
      </c>
      <c r="Q130" s="4" t="n">
        <v>0</v>
      </c>
      <c r="R130" s="4" t="n">
        <v>0.3891050583657574</v>
      </c>
      <c r="S130" s="4" t="n">
        <v>-1.196744853997123</v>
      </c>
      <c r="T130" s="4" t="n">
        <v>-3.053076561766088</v>
      </c>
      <c r="U130" s="4" t="n">
        <v>-7.443946188340799</v>
      </c>
      <c r="V130" s="4" t="n">
        <v>-3.64145658263304</v>
      </c>
      <c r="W130" s="5" t="n">
        <v>205.8285714285715</v>
      </c>
      <c r="X130" s="5" t="n">
        <v>206.19</v>
      </c>
      <c r="Y130" s="5" t="n">
        <v>207.3133333333333</v>
      </c>
      <c r="Z130" s="5" t="n">
        <v>212.3233333333334</v>
      </c>
      <c r="AA130" s="5" t="n">
        <v>211.5</v>
      </c>
      <c r="AB130" s="5" t="n">
        <v>217.1</v>
      </c>
      <c r="AC130" s="5" t="n">
        <v>203</v>
      </c>
      <c r="AD130" s="5" t="n">
        <v>203</v>
      </c>
      <c r="AE130" s="6" t="n">
        <v>45278</v>
      </c>
      <c r="AF130" s="6" t="n">
        <v>50916.93333333333</v>
      </c>
      <c r="AG130" s="4" t="n">
        <v>0</v>
      </c>
      <c r="AH130" s="4" t="n">
        <v>4.500000000000004</v>
      </c>
      <c r="AI130" s="4" t="n">
        <v>2.180232558139527</v>
      </c>
      <c r="AJ130" s="4" t="n">
        <v>4.366666666666669</v>
      </c>
      <c r="AK130" s="4" t="n">
        <v>2.115633074935391</v>
      </c>
      <c r="AL130" t="inlineStr">
        <is>
          <t>NORMAL</t>
        </is>
      </c>
      <c r="AM130" t="inlineStr">
        <is>
          <t>MEDIUM</t>
        </is>
      </c>
      <c r="AN130" s="4" t="n">
        <v>-0.4264490903064573</v>
      </c>
      <c r="AO130" s="4" t="n">
        <v>-1.317130215197043</v>
      </c>
      <c r="AP130" t="inlineStr">
        <is>
          <t>HEALTHY</t>
        </is>
      </c>
      <c r="AQ130" s="4" t="n">
        <v>-0.4117857142857085</v>
      </c>
      <c r="AR130" s="4" t="n">
        <v>0.7393470016995844</v>
      </c>
      <c r="AS130" t="inlineStr">
        <is>
          <t>DOWN</t>
        </is>
      </c>
      <c r="AT130" t="b">
        <v>0</v>
      </c>
      <c r="AU130" t="b">
        <v>0</v>
      </c>
      <c r="AV130" s="3" t="n">
        <v>34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80</v>
      </c>
      <c r="BC130" s="3" t="n">
        <v>0</v>
      </c>
      <c r="BD130" s="3" t="n">
        <v>30</v>
      </c>
      <c r="BE130" s="3" t="n">
        <v>2</v>
      </c>
      <c r="BF130" s="3" t="n">
        <v>1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low upper wick</t>
        </is>
      </c>
    </row>
    <row r="131">
      <c r="A131" s="2" t="n">
        <v>46078</v>
      </c>
      <c r="B131" t="inlineStr">
        <is>
          <t>MANDU</t>
        </is>
      </c>
      <c r="C131" t="inlineStr">
        <is>
          <t>Hydropower</t>
        </is>
      </c>
      <c r="D131" t="inlineStr">
        <is>
          <t>Mandu Hydropower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40</v>
      </c>
      <c r="J131" s="4" t="n">
        <v>0.4</v>
      </c>
      <c r="K131" s="4" t="n">
        <v>0.4</v>
      </c>
      <c r="L131" s="4" t="n">
        <v>40</v>
      </c>
      <c r="M131" s="5" t="n">
        <v>810</v>
      </c>
      <c r="N131" s="6" t="n">
        <v>1001</v>
      </c>
      <c r="O131" s="4" t="n">
        <v>-0.1233045622688</v>
      </c>
      <c r="P131" s="4" t="n">
        <v>1.249999999999996</v>
      </c>
      <c r="Q131" s="4" t="n">
        <v>0.7838745800671898</v>
      </c>
      <c r="R131" s="4" t="n">
        <v>-0.2463054187192171</v>
      </c>
      <c r="S131" s="4" t="n">
        <v>-2.162096871602848</v>
      </c>
      <c r="T131" s="4" t="n">
        <v>-0.01234415504258735</v>
      </c>
      <c r="U131" s="4" t="n">
        <v>-5.594405594405593</v>
      </c>
      <c r="V131" s="4" t="n">
        <v>0.6211180124223503</v>
      </c>
      <c r="W131" s="5" t="n">
        <v>809.5428571428571</v>
      </c>
      <c r="X131" s="5" t="n">
        <v>809.8799999999999</v>
      </c>
      <c r="Y131" s="5" t="n">
        <v>813.7199999999999</v>
      </c>
      <c r="Z131" s="5" t="n">
        <v>818.2633333333334</v>
      </c>
      <c r="AA131" s="5" t="n">
        <v>830</v>
      </c>
      <c r="AB131" s="5" t="n">
        <v>846</v>
      </c>
      <c r="AC131" s="5" t="n">
        <v>791</v>
      </c>
      <c r="AD131" s="5" t="n">
        <v>791</v>
      </c>
      <c r="AE131" s="6" t="n">
        <v>1794.428571428571</v>
      </c>
      <c r="AF131" s="6" t="n">
        <v>2334.066666666667</v>
      </c>
      <c r="AG131" s="4" t="n">
        <v>0.2307692307692308</v>
      </c>
      <c r="AH131" s="4" t="n">
        <v>15.95714285714285</v>
      </c>
      <c r="AI131" s="4" t="n">
        <v>1.9700176366843</v>
      </c>
      <c r="AJ131" s="4" t="n">
        <v>21.42</v>
      </c>
      <c r="AK131" s="4" t="n">
        <v>2.644444444444441</v>
      </c>
      <c r="AL131" t="inlineStr">
        <is>
          <t>NORMAL</t>
        </is>
      </c>
      <c r="AM131" t="inlineStr">
        <is>
          <t>MEDIUM</t>
        </is>
      </c>
      <c r="AN131" s="4" t="n">
        <v>-0.3526599374882638</v>
      </c>
      <c r="AO131" s="4" t="n">
        <v>-0.8528858401425473</v>
      </c>
      <c r="AP131" t="inlineStr">
        <is>
          <t>HEALTHY</t>
        </is>
      </c>
      <c r="AQ131" s="4" t="n">
        <v>-1.13499999999998</v>
      </c>
      <c r="AR131" s="4" t="n">
        <v>0.231551762654677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25</v>
      </c>
      <c r="BD131" s="3" t="n">
        <v>0</v>
      </c>
      <c r="BE131" s="3" t="n">
        <v>2</v>
      </c>
      <c r="BF131" s="3" t="n">
        <v>1</v>
      </c>
      <c r="BG131" s="3" t="n">
        <v>1</v>
      </c>
      <c r="BH131" t="b">
        <v>0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Shake≥70 on 1/3 days</t>
        </is>
      </c>
      <c r="BM131" t="inlineStr">
        <is>
          <t>low upper wick, sentiment:shakeout</t>
        </is>
      </c>
    </row>
    <row r="132">
      <c r="A132" s="2" t="n">
        <v>46078</v>
      </c>
      <c r="B132" t="inlineStr">
        <is>
          <t>MBL</t>
        </is>
      </c>
      <c r="C132" t="inlineStr">
        <is>
          <t>Commercial Bank</t>
        </is>
      </c>
      <c r="D132" t="inlineStr">
        <is>
          <t>Machhapuchchhre Bank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40</v>
      </c>
      <c r="J132" s="4" t="n">
        <v>0.4</v>
      </c>
      <c r="K132" s="4" t="n">
        <v>0.4</v>
      </c>
      <c r="L132" s="4" t="n">
        <v>40</v>
      </c>
      <c r="M132" s="5" t="n">
        <v>228</v>
      </c>
      <c r="N132" s="6" t="n">
        <v>20540</v>
      </c>
      <c r="O132" s="4" t="n">
        <v>-0.1314060446780618</v>
      </c>
      <c r="P132" s="4" t="n">
        <v>0.4847950639047971</v>
      </c>
      <c r="Q132" s="4" t="n">
        <v>0.8849557522123908</v>
      </c>
      <c r="R132" s="4" t="n">
        <v>0.3963011889035695</v>
      </c>
      <c r="S132" s="4" t="n">
        <v>-0.8695652173912993</v>
      </c>
      <c r="T132" s="4" t="n">
        <v>0</v>
      </c>
      <c r="U132" s="4" t="n">
        <v>-5.785123966942152</v>
      </c>
      <c r="V132" s="4" t="n">
        <v>1.922217255252567</v>
      </c>
      <c r="W132" s="5" t="n">
        <v>227.3</v>
      </c>
      <c r="X132" s="5" t="n">
        <v>226.91</v>
      </c>
      <c r="Y132" s="5" t="n">
        <v>227.08</v>
      </c>
      <c r="Z132" s="5" t="n">
        <v>228.6433333333333</v>
      </c>
      <c r="AA132" s="5" t="n">
        <v>230.2</v>
      </c>
      <c r="AB132" s="5" t="n">
        <v>233.7</v>
      </c>
      <c r="AC132" s="5" t="n">
        <v>222.4</v>
      </c>
      <c r="AD132" s="5" t="n">
        <v>222.4</v>
      </c>
      <c r="AE132" s="6" t="n">
        <v>48981.28571428572</v>
      </c>
      <c r="AF132" s="6" t="n">
        <v>52190.6</v>
      </c>
      <c r="AG132" s="4" t="n">
        <v>0</v>
      </c>
      <c r="AH132" s="4" t="n">
        <v>4.528571428571427</v>
      </c>
      <c r="AI132" s="4" t="n">
        <v>1.986215538847109</v>
      </c>
      <c r="AJ132" s="4" t="n">
        <v>4.759999999999999</v>
      </c>
      <c r="AK132" s="4" t="n">
        <v>2.087719298245604</v>
      </c>
      <c r="AL132" t="inlineStr">
        <is>
          <t>NORMAL</t>
        </is>
      </c>
      <c r="AM132" t="inlineStr">
        <is>
          <t>MEDIUM</t>
        </is>
      </c>
      <c r="AN132" s="4" t="n">
        <v>0.5506204574277912</v>
      </c>
      <c r="AO132" s="4" t="n">
        <v>-1.554355045749829</v>
      </c>
      <c r="AP132" t="inlineStr">
        <is>
          <t>HEALTHY</t>
        </is>
      </c>
      <c r="AQ132" s="4" t="n">
        <v>0.01285714285714802</v>
      </c>
      <c r="AR132" s="4" t="n">
        <v>0.001184262467652178</v>
      </c>
      <c r="AS132" t="inlineStr">
        <is>
          <t>NOISY</t>
        </is>
      </c>
      <c r="AT132" t="b">
        <v>0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25</v>
      </c>
      <c r="BD132" s="3" t="n">
        <v>30</v>
      </c>
      <c r="BE132" s="3" t="n">
        <v>2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15D breakout, low upper wick</t>
        </is>
      </c>
    </row>
    <row r="133">
      <c r="A133" s="2" t="n">
        <v>46078</v>
      </c>
      <c r="B133" t="inlineStr">
        <is>
          <t>MLBL</t>
        </is>
      </c>
      <c r="C133" t="inlineStr">
        <is>
          <t>Development Bank</t>
        </is>
      </c>
      <c r="D133" t="inlineStr">
        <is>
          <t>Mahalaxmi Bikas Bank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40</v>
      </c>
      <c r="J133" s="4" t="n">
        <v>0.4</v>
      </c>
      <c r="K133" s="4" t="n">
        <v>0.4</v>
      </c>
      <c r="L133" s="4" t="n">
        <v>40</v>
      </c>
      <c r="M133" s="5" t="n">
        <v>365.1</v>
      </c>
      <c r="N133" s="6" t="n">
        <v>14295</v>
      </c>
      <c r="O133" s="4" t="n">
        <v>-1.190798376184021</v>
      </c>
      <c r="P133" s="4" t="n">
        <v>0.3021978021978011</v>
      </c>
      <c r="Q133" s="4" t="n">
        <v>0.2746498214776238</v>
      </c>
      <c r="R133" s="4" t="n">
        <v>-1.003253796095438</v>
      </c>
      <c r="S133" s="4" t="n">
        <v>-1.324324324324322</v>
      </c>
      <c r="T133" s="4" t="n">
        <v>-2.32744783306581</v>
      </c>
      <c r="U133" s="4" t="n">
        <v>-6.862244897959179</v>
      </c>
      <c r="V133" s="4" t="n">
        <v>-1.324324324324322</v>
      </c>
      <c r="W133" s="5" t="n">
        <v>365.8142857142857</v>
      </c>
      <c r="X133" s="5" t="n">
        <v>366.32</v>
      </c>
      <c r="Y133" s="5" t="n">
        <v>367.3133333333333</v>
      </c>
      <c r="Z133" s="5" t="n">
        <v>371.3866666666667</v>
      </c>
      <c r="AA133" s="5" t="n">
        <v>374.5</v>
      </c>
      <c r="AB133" s="5" t="n">
        <v>376</v>
      </c>
      <c r="AC133" s="5" t="n">
        <v>359.2</v>
      </c>
      <c r="AD133" s="5" t="n">
        <v>359.2</v>
      </c>
      <c r="AE133" s="6" t="n">
        <v>27799.42857142857</v>
      </c>
      <c r="AF133" s="6" t="n">
        <v>29878.93333333333</v>
      </c>
      <c r="AG133" s="4" t="n">
        <v>0</v>
      </c>
      <c r="AH133" s="4" t="n">
        <v>6.542857142857144</v>
      </c>
      <c r="AI133" s="4" t="n">
        <v>1.792072621982231</v>
      </c>
      <c r="AJ133" s="4" t="n">
        <v>6.586666666666663</v>
      </c>
      <c r="AK133" s="4" t="n">
        <v>1.804071943759695</v>
      </c>
      <c r="AL133" t="inlineStr">
        <is>
          <t>NORMAL</t>
        </is>
      </c>
      <c r="AM133" t="inlineStr">
        <is>
          <t>MEDIUM</t>
        </is>
      </c>
      <c r="AN133" s="4" t="n">
        <v>-0.7625149615777875</v>
      </c>
      <c r="AO133" s="4" t="n">
        <v>-1.222643727800383</v>
      </c>
      <c r="AP133" t="inlineStr">
        <is>
          <t>HEALTHY</t>
        </is>
      </c>
      <c r="AQ133" s="4" t="n">
        <v>-0.340357142857128</v>
      </c>
      <c r="AR133" s="4" t="n">
        <v>0.2749810867852122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0</v>
      </c>
      <c r="BC133" s="3" t="n">
        <v>45</v>
      </c>
      <c r="BD133" s="3" t="n">
        <v>0</v>
      </c>
      <c r="BE133" s="3" t="n">
        <v>1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15D breakout, low upper wick</t>
        </is>
      </c>
    </row>
    <row r="134">
      <c r="A134" s="2" t="n">
        <v>46078</v>
      </c>
      <c r="B134" t="inlineStr">
        <is>
          <t>MSLB</t>
        </is>
      </c>
      <c r="C134" t="inlineStr">
        <is>
          <t>Microfinance</t>
        </is>
      </c>
      <c r="D134" t="inlineStr">
        <is>
          <t>Mahuli Laghubitta Bittiya Sanstha Limited</t>
        </is>
      </c>
      <c r="E134" t="inlineStr">
        <is>
          <t>SELL</t>
        </is>
      </c>
      <c r="F134" t="inlineStr"/>
      <c r="G134" t="inlineStr">
        <is>
          <t>SELL</t>
        </is>
      </c>
      <c r="H134" t="inlineStr">
        <is>
          <t>DOWN</t>
        </is>
      </c>
      <c r="I134" s="3" t="n">
        <v>40</v>
      </c>
      <c r="J134" s="4" t="n">
        <v>0.4</v>
      </c>
      <c r="K134" s="4" t="n">
        <v>0.4</v>
      </c>
      <c r="L134" s="4" t="n">
        <v>40</v>
      </c>
      <c r="M134" s="5" t="n">
        <v>1320</v>
      </c>
      <c r="N134" s="6" t="n">
        <v>1855</v>
      </c>
      <c r="O134" s="4" t="n">
        <v>2.088167053364276</v>
      </c>
      <c r="P134" s="4" t="n">
        <v>2.468560782487184</v>
      </c>
      <c r="Q134" s="4" t="n">
        <v>3.125</v>
      </c>
      <c r="R134" s="4" t="n">
        <v>0.1517450682852806</v>
      </c>
      <c r="S134" s="4" t="n">
        <v>0</v>
      </c>
      <c r="T134" s="4" t="n">
        <v>-3.06234853491959</v>
      </c>
      <c r="U134" s="4" t="n">
        <v>-0.8413461538461564</v>
      </c>
      <c r="V134" s="4" t="n">
        <v>1.538461538461533</v>
      </c>
      <c r="W134" s="5" t="n">
        <v>1294.971428571429</v>
      </c>
      <c r="X134" s="5" t="n">
        <v>1302.18</v>
      </c>
      <c r="Y134" s="5" t="n">
        <v>1312.606666666667</v>
      </c>
      <c r="Z134" s="5" t="n">
        <v>1314.083333333333</v>
      </c>
      <c r="AA134" s="5" t="n">
        <v>1350</v>
      </c>
      <c r="AB134" s="5" t="n">
        <v>1370</v>
      </c>
      <c r="AC134" s="5" t="n">
        <v>1262.4</v>
      </c>
      <c r="AD134" s="5" t="n">
        <v>1262.4</v>
      </c>
      <c r="AE134" s="6" t="n">
        <v>2425.714285714286</v>
      </c>
      <c r="AF134" s="6" t="n">
        <v>2615.4</v>
      </c>
      <c r="AG134" s="4" t="n">
        <v>0.3246753246753247</v>
      </c>
      <c r="AH134" s="4" t="n">
        <v>45.75714285714285</v>
      </c>
      <c r="AI134" s="4" t="n">
        <v>3.466450216450213</v>
      </c>
      <c r="AJ134" s="4" t="n">
        <v>47.70000000000002</v>
      </c>
      <c r="AK134" s="4" t="n">
        <v>3.613636363636362</v>
      </c>
      <c r="AL134" t="inlineStr">
        <is>
          <t>HIGH</t>
        </is>
      </c>
      <c r="AM134" t="inlineStr">
        <is>
          <t>SMALL</t>
        </is>
      </c>
      <c r="AN134" s="4" t="n">
        <v>0.3390415925660369</v>
      </c>
      <c r="AO134" s="4" t="n">
        <v>-0.3543249676583397</v>
      </c>
      <c r="AP134" t="inlineStr">
        <is>
          <t>HEALTHY</t>
        </is>
      </c>
      <c r="AQ134" s="4" t="n">
        <v>-3.758928571428543</v>
      </c>
      <c r="AR134" s="4" t="n">
        <v>0.5942696166216258</v>
      </c>
      <c r="AS134" t="inlineStr">
        <is>
          <t>DOWN</t>
        </is>
      </c>
      <c r="AT134" t="b">
        <v>0</v>
      </c>
      <c r="AU134" t="b">
        <v>0</v>
      </c>
      <c r="AV134" s="3" t="n">
        <v>20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0</v>
      </c>
      <c r="BD134" s="3" t="n">
        <v>30</v>
      </c>
      <c r="BE134" s="3" t="n">
        <v>3</v>
      </c>
      <c r="BF134" s="3" t="n">
        <v>0</v>
      </c>
      <c r="BG134" s="3" t="n">
        <v>0</v>
      </c>
      <c r="BH134" t="b">
        <v>1</v>
      </c>
      <c r="BI134" t="b">
        <v>0</v>
      </c>
      <c r="BJ134" t="b">
        <v>0</v>
      </c>
      <c r="BK134" t="inlineStr">
        <is>
          <t>ACCUMULATION</t>
        </is>
      </c>
      <c r="BL134" t="inlineStr">
        <is>
          <t>Acc≥60 on 3/4 days</t>
        </is>
      </c>
      <c r="BM134" t="inlineStr">
        <is>
          <t>sentiment:accumulation</t>
        </is>
      </c>
    </row>
    <row r="135">
      <c r="A135" s="2" t="n">
        <v>46078</v>
      </c>
      <c r="B135" t="inlineStr">
        <is>
          <t>NBL</t>
        </is>
      </c>
      <c r="C135" t="inlineStr">
        <is>
          <t>Commercial Bank</t>
        </is>
      </c>
      <c r="D135" t="inlineStr">
        <is>
          <t>Nepal Bank Limited</t>
        </is>
      </c>
      <c r="E135" t="inlineStr">
        <is>
          <t>SELL</t>
        </is>
      </c>
      <c r="F135" t="inlineStr"/>
      <c r="G135" t="inlineStr">
        <is>
          <t>SELL</t>
        </is>
      </c>
      <c r="H135" t="inlineStr">
        <is>
          <t>DOWN</t>
        </is>
      </c>
      <c r="I135" s="3" t="n">
        <v>40</v>
      </c>
      <c r="J135" s="4" t="n">
        <v>0.4</v>
      </c>
      <c r="K135" s="4" t="n">
        <v>0.4</v>
      </c>
      <c r="L135" s="4" t="n">
        <v>40</v>
      </c>
      <c r="M135" s="5" t="n">
        <v>240.7</v>
      </c>
      <c r="N135" s="6" t="n">
        <v>22150</v>
      </c>
      <c r="O135" s="4" t="n">
        <v>0.124792013311148</v>
      </c>
      <c r="P135" s="4" t="n">
        <v>-0.454921422663368</v>
      </c>
      <c r="Q135" s="4" t="n">
        <v>0</v>
      </c>
      <c r="R135" s="4" t="n">
        <v>-0.9465020576131744</v>
      </c>
      <c r="S135" s="4" t="n">
        <v>-1.674836601307195</v>
      </c>
      <c r="T135" s="4" t="n">
        <v>-2.154471544715453</v>
      </c>
      <c r="U135" s="4" t="n">
        <v>-4.446208813021046</v>
      </c>
      <c r="V135" s="4" t="n">
        <v>0.04156275976725521</v>
      </c>
      <c r="W135" s="5" t="n">
        <v>241.7142857142857</v>
      </c>
      <c r="X135" s="5" t="n">
        <v>242.05</v>
      </c>
      <c r="Y135" s="5" t="n">
        <v>242.6066666666667</v>
      </c>
      <c r="Z135" s="5" t="n">
        <v>244.0566666666667</v>
      </c>
      <c r="AA135" s="5" t="n">
        <v>247</v>
      </c>
      <c r="AB135" s="5" t="n">
        <v>249.8</v>
      </c>
      <c r="AC135" s="5" t="n">
        <v>237</v>
      </c>
      <c r="AD135" s="5" t="n">
        <v>237</v>
      </c>
      <c r="AE135" s="6" t="n">
        <v>50507.85714285714</v>
      </c>
      <c r="AF135" s="6" t="n">
        <v>48664.26666666667</v>
      </c>
      <c r="AG135" s="4" t="n">
        <v>0</v>
      </c>
      <c r="AH135" s="4" t="n">
        <v>4.885714285714284</v>
      </c>
      <c r="AI135" s="4" t="n">
        <v>2.02979405305952</v>
      </c>
      <c r="AJ135" s="4" t="n">
        <v>5.406666666666668</v>
      </c>
      <c r="AK135" s="4" t="n">
        <v>2.246226284448129</v>
      </c>
      <c r="AL135" t="inlineStr">
        <is>
          <t>NORMAL</t>
        </is>
      </c>
      <c r="AM135" t="inlineStr">
        <is>
          <t>MEDIUM</t>
        </is>
      </c>
      <c r="AN135" s="4" t="n">
        <v>-1.132976357265614</v>
      </c>
      <c r="AO135" s="4" t="n">
        <v>-1.60235989761822</v>
      </c>
      <c r="AP135" t="inlineStr">
        <is>
          <t>HEALTHY</t>
        </is>
      </c>
      <c r="AQ135" s="4" t="n">
        <v>-0.2514285714285703</v>
      </c>
      <c r="AR135" s="4" t="n">
        <v>0.4464279709260707</v>
      </c>
      <c r="AS135" t="inlineStr">
        <is>
          <t>DOWN</t>
        </is>
      </c>
      <c r="AT135" t="b">
        <v>0</v>
      </c>
      <c r="AU135" t="b">
        <v>0</v>
      </c>
      <c r="AV135" s="3" t="n">
        <v>35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45</v>
      </c>
      <c r="BD135" s="3" t="n">
        <v>0</v>
      </c>
      <c r="BE135" s="3" t="n">
        <v>0</v>
      </c>
      <c r="BF135" s="3" t="n">
        <v>1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low upper wick</t>
        </is>
      </c>
    </row>
    <row r="136">
      <c r="A136" s="2" t="n">
        <v>46078</v>
      </c>
      <c r="B136" t="inlineStr">
        <is>
          <t>NIFRA</t>
        </is>
      </c>
      <c r="C136" t="inlineStr">
        <is>
          <t>Investment</t>
        </is>
      </c>
      <c r="D136" t="inlineStr">
        <is>
          <t>Nepal Infrastructure Bank Limited</t>
        </is>
      </c>
      <c r="E136" t="inlineStr">
        <is>
          <t>SELL</t>
        </is>
      </c>
      <c r="F136" t="inlineStr"/>
      <c r="G136" t="inlineStr">
        <is>
          <t>SELL</t>
        </is>
      </c>
      <c r="H136" t="inlineStr">
        <is>
          <t>DOWN</t>
        </is>
      </c>
      <c r="I136" s="3" t="n">
        <v>40</v>
      </c>
      <c r="J136" s="4" t="n">
        <v>0.4</v>
      </c>
      <c r="K136" s="4" t="n">
        <v>0.4</v>
      </c>
      <c r="L136" s="4" t="n">
        <v>40</v>
      </c>
      <c r="M136" s="5" t="n">
        <v>260</v>
      </c>
      <c r="N136" s="6" t="n">
        <v>44827</v>
      </c>
      <c r="O136" s="4" t="n">
        <v>0.853374709076804</v>
      </c>
      <c r="P136" s="4" t="n">
        <v>0.8142690965490695</v>
      </c>
      <c r="Q136" s="4" t="n">
        <v>0.4636785162287493</v>
      </c>
      <c r="R136" s="4" t="n">
        <v>0</v>
      </c>
      <c r="S136" s="4" t="n">
        <v>-1.140684410646386</v>
      </c>
      <c r="T136" s="4" t="n">
        <v>-1.515151515151514</v>
      </c>
      <c r="U136" s="4" t="n">
        <v>-5.109489051094895</v>
      </c>
      <c r="V136" s="4" t="n">
        <v>-2.439024390243905</v>
      </c>
      <c r="W136" s="5" t="n">
        <v>258.9142857142857</v>
      </c>
      <c r="X136" s="5" t="n">
        <v>259.32</v>
      </c>
      <c r="Y136" s="5" t="n">
        <v>260.6533333333334</v>
      </c>
      <c r="Z136" s="5" t="n">
        <v>262.96</v>
      </c>
      <c r="AA136" s="5" t="n">
        <v>265</v>
      </c>
      <c r="AB136" s="5" t="n">
        <v>269.4</v>
      </c>
      <c r="AC136" s="5" t="n">
        <v>251.2</v>
      </c>
      <c r="AD136" s="5" t="n">
        <v>251.2</v>
      </c>
      <c r="AE136" s="6" t="n">
        <v>100225.1428571429</v>
      </c>
      <c r="AF136" s="6" t="n">
        <v>113892.5333333333</v>
      </c>
      <c r="AG136" s="4" t="n">
        <v>0.2150537634408599</v>
      </c>
      <c r="AH136" s="4" t="n">
        <v>6.67142857142857</v>
      </c>
      <c r="AI136" s="4" t="n">
        <v>2.565934065934055</v>
      </c>
      <c r="AJ136" s="4" t="n">
        <v>5.953333333333334</v>
      </c>
      <c r="AK136" s="4" t="n">
        <v>2.289743589743581</v>
      </c>
      <c r="AL136" t="inlineStr">
        <is>
          <t>NORMAL</t>
        </is>
      </c>
      <c r="AM136" t="inlineStr">
        <is>
          <t>MEDIUM</t>
        </is>
      </c>
      <c r="AN136" s="4" t="n">
        <v>-0.2538193380399955</v>
      </c>
      <c r="AO136" s="4" t="n">
        <v>-1.817891122507302</v>
      </c>
      <c r="AP136" t="inlineStr">
        <is>
          <t>HEALTHY</t>
        </is>
      </c>
      <c r="AQ136" s="4" t="n">
        <v>-0.4349999999999951</v>
      </c>
      <c r="AR136" s="4" t="n">
        <v>0.5712001207451712</v>
      </c>
      <c r="AS136" t="inlineStr">
        <is>
          <t>DOWN</t>
        </is>
      </c>
      <c r="AT136" t="b">
        <v>1</v>
      </c>
      <c r="AU136" t="b">
        <v>0</v>
      </c>
      <c r="AV136" s="3" t="n">
        <v>35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0</v>
      </c>
      <c r="BD136" s="3" t="n">
        <v>50</v>
      </c>
      <c r="BE136" s="3" t="n">
        <v>0</v>
      </c>
      <c r="BF136" s="3" t="n">
        <v>1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low upper wick</t>
        </is>
      </c>
    </row>
    <row r="137">
      <c r="A137" s="2" t="n">
        <v>46078</v>
      </c>
      <c r="B137" t="inlineStr">
        <is>
          <t>NMB</t>
        </is>
      </c>
      <c r="C137" t="inlineStr">
        <is>
          <t>Commercial Bank</t>
        </is>
      </c>
      <c r="D137" t="inlineStr">
        <is>
          <t>NMB Bank Limited</t>
        </is>
      </c>
      <c r="E137" t="inlineStr">
        <is>
          <t>SELL</t>
        </is>
      </c>
      <c r="F137" t="inlineStr"/>
      <c r="G137" t="inlineStr">
        <is>
          <t>SELL</t>
        </is>
      </c>
      <c r="H137" t="inlineStr">
        <is>
          <t>DOWN</t>
        </is>
      </c>
      <c r="I137" s="3" t="n">
        <v>40</v>
      </c>
      <c r="J137" s="4" t="n">
        <v>0.4</v>
      </c>
      <c r="K137" s="4" t="n">
        <v>0.4</v>
      </c>
      <c r="L137" s="4" t="n">
        <v>40</v>
      </c>
      <c r="M137" s="5" t="n">
        <v>234.5</v>
      </c>
      <c r="N137" s="6" t="n">
        <v>22338</v>
      </c>
      <c r="O137" s="4" t="n">
        <v>-0.1277683134582652</v>
      </c>
      <c r="P137" s="4" t="n">
        <v>0.6437768240343367</v>
      </c>
      <c r="Q137" s="4" t="n">
        <v>-0.2127659574468033</v>
      </c>
      <c r="R137" s="4" t="n">
        <v>0.5143591941705994</v>
      </c>
      <c r="S137" s="4" t="n">
        <v>0.08536064874091753</v>
      </c>
      <c r="T137" s="4" t="n">
        <v>-1.138279932546371</v>
      </c>
      <c r="U137" s="4" t="n">
        <v>-4.829545454545459</v>
      </c>
      <c r="V137" s="4" t="n">
        <v>-2.29166666666667</v>
      </c>
      <c r="W137" s="5" t="n">
        <v>234.3285714285715</v>
      </c>
      <c r="X137" s="5" t="n">
        <v>234.03</v>
      </c>
      <c r="Y137" s="5" t="n">
        <v>234.3733333333333</v>
      </c>
      <c r="Z137" s="5" t="n">
        <v>237.3433333333333</v>
      </c>
      <c r="AA137" s="5" t="n">
        <v>237</v>
      </c>
      <c r="AB137" s="5" t="n">
        <v>242</v>
      </c>
      <c r="AC137" s="5" t="n">
        <v>232.1</v>
      </c>
      <c r="AD137" s="5" t="n">
        <v>231.2</v>
      </c>
      <c r="AE137" s="6" t="n">
        <v>28717</v>
      </c>
      <c r="AF137" s="6" t="n">
        <v>35208.4</v>
      </c>
      <c r="AG137" s="4" t="n">
        <v>0</v>
      </c>
      <c r="AH137" s="4" t="n">
        <v>2.714285714285714</v>
      </c>
      <c r="AI137" s="4" t="n">
        <v>1.157477916539745</v>
      </c>
      <c r="AJ137" s="4" t="n">
        <v>3.680000000000003</v>
      </c>
      <c r="AK137" s="4" t="n">
        <v>1.569296375266519</v>
      </c>
      <c r="AL137" t="inlineStr">
        <is>
          <t>NORMAL</t>
        </is>
      </c>
      <c r="AM137" t="inlineStr">
        <is>
          <t>MEDIUM</t>
        </is>
      </c>
      <c r="AN137" s="4" t="n">
        <v>0.09538315381427481</v>
      </c>
      <c r="AO137" s="4" t="n">
        <v>-0.7296294706194854</v>
      </c>
      <c r="AP137" t="inlineStr">
        <is>
          <t>HEALTHY</t>
        </is>
      </c>
      <c r="AQ137" s="4" t="n">
        <v>-0.08857142857142465</v>
      </c>
      <c r="AR137" s="4" t="n">
        <v>0.08896843826908045</v>
      </c>
      <c r="AS137" t="inlineStr">
        <is>
          <t>DOWN</t>
        </is>
      </c>
      <c r="AT137" t="b">
        <v>0</v>
      </c>
      <c r="AU137" t="b">
        <v>0</v>
      </c>
      <c r="AV137" s="3" t="n">
        <v>26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0</v>
      </c>
      <c r="BE137" s="3" t="n">
        <v>1</v>
      </c>
      <c r="BF137" s="3" t="n">
        <v>1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low upper wick</t>
        </is>
      </c>
    </row>
    <row r="138">
      <c r="A138" s="2" t="n">
        <v>46078</v>
      </c>
      <c r="B138" t="inlineStr">
        <is>
          <t>NTC</t>
        </is>
      </c>
      <c r="C138" t="inlineStr">
        <is>
          <t>Others</t>
        </is>
      </c>
      <c r="D138" t="inlineStr">
        <is>
          <t>Nepal Doorsanchar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40</v>
      </c>
      <c r="J138" s="4" t="n">
        <v>0.4</v>
      </c>
      <c r="K138" s="4" t="n">
        <v>0.4</v>
      </c>
      <c r="L138" s="4" t="n">
        <v>40</v>
      </c>
      <c r="M138" s="5" t="n">
        <v>853</v>
      </c>
      <c r="N138" s="6" t="n">
        <v>4753</v>
      </c>
      <c r="O138" s="4" t="n">
        <v>0</v>
      </c>
      <c r="P138" s="4" t="n">
        <v>-0.2339181286549752</v>
      </c>
      <c r="Q138" s="4" t="n">
        <v>0.946745562130169</v>
      </c>
      <c r="R138" s="4" t="n">
        <v>0.6489675516224258</v>
      </c>
      <c r="S138" s="4" t="n">
        <v>0.3529411764705781</v>
      </c>
      <c r="T138" s="4" t="n">
        <v>-0.3504672897196248</v>
      </c>
      <c r="U138" s="4" t="n">
        <v>-1.807298261770462</v>
      </c>
      <c r="V138" s="4" t="n">
        <v>-0.6984866123399325</v>
      </c>
      <c r="W138" s="5" t="n">
        <v>849.6</v>
      </c>
      <c r="X138" s="5" t="n">
        <v>848.3700000000001</v>
      </c>
      <c r="Y138" s="5" t="n">
        <v>849.3666666666667</v>
      </c>
      <c r="Z138" s="5" t="n">
        <v>853.6633333333334</v>
      </c>
      <c r="AA138" s="5" t="n">
        <v>859</v>
      </c>
      <c r="AB138" s="5" t="n">
        <v>865</v>
      </c>
      <c r="AC138" s="5" t="n">
        <v>840</v>
      </c>
      <c r="AD138" s="5" t="n">
        <v>834</v>
      </c>
      <c r="AE138" s="6" t="n">
        <v>11642.71428571429</v>
      </c>
      <c r="AF138" s="6" t="n">
        <v>12412.8</v>
      </c>
      <c r="AG138" s="4" t="n">
        <v>0</v>
      </c>
      <c r="AH138" s="4" t="n">
        <v>8.81428571428572</v>
      </c>
      <c r="AI138" s="4" t="n">
        <v>1.033327750795511</v>
      </c>
      <c r="AJ138" s="4" t="n">
        <v>11.99333333333333</v>
      </c>
      <c r="AK138" s="4" t="n">
        <v>1.406017975771784</v>
      </c>
      <c r="AL138" t="inlineStr">
        <is>
          <t>LOW</t>
        </is>
      </c>
      <c r="AM138" t="inlineStr">
        <is>
          <t>BIG</t>
        </is>
      </c>
      <c r="AN138" s="4" t="n">
        <v>1.01755586321392</v>
      </c>
      <c r="AO138" s="4" t="n">
        <v>-1.687302634992419</v>
      </c>
      <c r="AP138" t="inlineStr">
        <is>
          <t>HEALTHY</t>
        </is>
      </c>
      <c r="AQ138" s="4" t="n">
        <v>0.03178571428574192</v>
      </c>
      <c r="AR138" s="4" t="n">
        <v>0.001584893126594189</v>
      </c>
      <c r="AS138" t="inlineStr">
        <is>
          <t>NOISY</t>
        </is>
      </c>
      <c r="AT138" t="b">
        <v>0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80</v>
      </c>
      <c r="BC138" s="3" t="n">
        <v>25</v>
      </c>
      <c r="BD138" s="3" t="n">
        <v>30</v>
      </c>
      <c r="BE138" s="3" t="n">
        <v>1</v>
      </c>
      <c r="BF138" s="3" t="n">
        <v>1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15D breakout, low upper wick</t>
        </is>
      </c>
    </row>
    <row r="139">
      <c r="A139" s="2" t="n">
        <v>46076</v>
      </c>
      <c r="B139" t="inlineStr">
        <is>
          <t>RBCLPO</t>
        </is>
      </c>
      <c r="C139" t="inlineStr">
        <is>
          <t>Promoter Share</t>
        </is>
      </c>
      <c r="D139" t="inlineStr">
        <is>
          <t>Rastriya Beema Co. Ltd Promoter Share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40</v>
      </c>
      <c r="J139" s="4" t="n">
        <v>0.4</v>
      </c>
      <c r="K139" s="4" t="n">
        <v>0.4</v>
      </c>
      <c r="L139" s="4" t="n">
        <v>40</v>
      </c>
      <c r="M139" s="5" t="n">
        <v>12168.6</v>
      </c>
      <c r="N139" s="6" t="n">
        <v>20</v>
      </c>
      <c r="O139" s="4" t="n">
        <v>4.031803026417036</v>
      </c>
      <c r="P139" s="4" t="n">
        <v>3.036409822184583</v>
      </c>
      <c r="Q139" s="4" t="n">
        <v>1.405000000000012</v>
      </c>
      <c r="R139" s="4" t="n">
        <v>2.86221470836856</v>
      </c>
      <c r="S139" s="4" t="n">
        <v>3.809930046067223</v>
      </c>
      <c r="T139" s="4" t="n">
        <v>-0.485770363101079</v>
      </c>
      <c r="U139" s="4" t="n">
        <v>3.123728813559334</v>
      </c>
      <c r="V139" s="4" t="n">
        <v>0.9004975124378145</v>
      </c>
      <c r="W139" s="5" t="n">
        <v>11953.65714285714</v>
      </c>
      <c r="X139" s="5" t="n">
        <v>11920.27</v>
      </c>
      <c r="Y139" s="5" t="n">
        <v>11902.98</v>
      </c>
      <c r="Z139" s="5" t="n">
        <v>11925.02333333333</v>
      </c>
      <c r="AA139" s="5" t="n">
        <v>12168.6</v>
      </c>
      <c r="AB139" s="5" t="n">
        <v>12168.6</v>
      </c>
      <c r="AC139" s="5" t="n">
        <v>11697</v>
      </c>
      <c r="AD139" s="5" t="n">
        <v>11530</v>
      </c>
      <c r="AE139" s="6" t="n">
        <v>63.14285714285715</v>
      </c>
      <c r="AF139" s="6" t="n">
        <v>109.2</v>
      </c>
      <c r="AG139" s="4" t="n">
        <v>0</v>
      </c>
      <c r="AH139" s="4" t="n">
        <v>142.1571428571429</v>
      </c>
      <c r="AI139" s="4" t="n">
        <v>1.168229236371833</v>
      </c>
      <c r="AJ139" s="4" t="n">
        <v>200.26</v>
      </c>
      <c r="AK139" s="4" t="n">
        <v>1.645711092483933</v>
      </c>
      <c r="AL139" t="inlineStr">
        <is>
          <t>NORMAL</t>
        </is>
      </c>
      <c r="AM139" t="inlineStr">
        <is>
          <t>MEDIUM</t>
        </is>
      </c>
      <c r="AN139" s="4" t="n">
        <v>1.894212995888706</v>
      </c>
      <c r="AO139" s="4" t="n">
        <v>-0.5561590140431009</v>
      </c>
      <c r="AP139" t="inlineStr">
        <is>
          <t>HEALTHY</t>
        </is>
      </c>
      <c r="AQ139" s="4" t="n">
        <v>5.903928571428795</v>
      </c>
      <c r="AR139" s="4" t="n">
        <v>0.03545261413458015</v>
      </c>
      <c r="AS139" t="inlineStr">
        <is>
          <t>NOISY</t>
        </is>
      </c>
      <c r="AT139" t="b">
        <v>0</v>
      </c>
      <c r="AU139" t="b">
        <v>1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10</v>
      </c>
      <c r="BD139" s="3" t="n">
        <v>0</v>
      </c>
      <c r="BE139" s="3" t="n">
        <v>0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15D breakout, low upper wick</t>
        </is>
      </c>
    </row>
    <row r="140">
      <c r="A140" s="2" t="n">
        <v>46078</v>
      </c>
      <c r="B140" t="inlineStr">
        <is>
          <t>RSDC</t>
        </is>
      </c>
      <c r="C140" t="inlineStr">
        <is>
          <t>Microfinance</t>
        </is>
      </c>
      <c r="D140" t="inlineStr">
        <is>
          <t>RSDC Laghubitta Bittiya Sanstha Limited</t>
        </is>
      </c>
      <c r="E140" t="inlineStr">
        <is>
          <t>SELL</t>
        </is>
      </c>
      <c r="F140" t="inlineStr"/>
      <c r="G140" t="inlineStr">
        <is>
          <t>SELL</t>
        </is>
      </c>
      <c r="H140" t="inlineStr">
        <is>
          <t>DOWN</t>
        </is>
      </c>
      <c r="I140" s="3" t="n">
        <v>40</v>
      </c>
      <c r="J140" s="4" t="n">
        <v>0.4</v>
      </c>
      <c r="K140" s="4" t="n">
        <v>0.4</v>
      </c>
      <c r="L140" s="4" t="n">
        <v>40</v>
      </c>
      <c r="M140" s="5" t="n">
        <v>651</v>
      </c>
      <c r="N140" s="6" t="n">
        <v>2196</v>
      </c>
      <c r="O140" s="4" t="n">
        <v>0</v>
      </c>
      <c r="P140" s="4" t="n">
        <v>2.503542749173349</v>
      </c>
      <c r="Q140" s="4" t="n">
        <v>1.56006240249611</v>
      </c>
      <c r="R140" s="4" t="n">
        <v>-0.7621951219512146</v>
      </c>
      <c r="S140" s="4" t="n">
        <v>-1.66163141993958</v>
      </c>
      <c r="T140" s="4" t="n">
        <v>-0.91324200913242</v>
      </c>
      <c r="U140" s="4" t="n">
        <v>-5.515239477503631</v>
      </c>
      <c r="V140" s="4" t="n">
        <v>2.053613419031208</v>
      </c>
      <c r="W140" s="5" t="n">
        <v>645.3714285714286</v>
      </c>
      <c r="X140" s="5" t="n">
        <v>648.5600000000001</v>
      </c>
      <c r="Y140" s="5" t="n">
        <v>652.9799999999999</v>
      </c>
      <c r="Z140" s="5" t="n">
        <v>653.0633333333333</v>
      </c>
      <c r="AA140" s="5" t="n">
        <v>665</v>
      </c>
      <c r="AB140" s="5" t="n">
        <v>680</v>
      </c>
      <c r="AC140" s="5" t="n">
        <v>628.8</v>
      </c>
      <c r="AD140" s="5" t="n">
        <v>628.8</v>
      </c>
      <c r="AE140" s="6" t="n">
        <v>9655.428571428571</v>
      </c>
      <c r="AF140" s="6" t="n">
        <v>15447.2</v>
      </c>
      <c r="AG140" s="4" t="n">
        <v>0</v>
      </c>
      <c r="AH140" s="4" t="n">
        <v>15.94285714285715</v>
      </c>
      <c r="AI140" s="4" t="n">
        <v>2.448979591836732</v>
      </c>
      <c r="AJ140" s="4" t="n">
        <v>15.18666666666666</v>
      </c>
      <c r="AK140" s="4" t="n">
        <v>2.332821300563232</v>
      </c>
      <c r="AL140" t="inlineStr">
        <is>
          <t>NORMAL</t>
        </is>
      </c>
      <c r="AM140" t="inlineStr">
        <is>
          <t>MEDIUM</t>
        </is>
      </c>
      <c r="AN140" s="4" t="n">
        <v>-0.1980648060886891</v>
      </c>
      <c r="AO140" s="4" t="n">
        <v>-1.454488862963842</v>
      </c>
      <c r="AP140" t="inlineStr">
        <is>
          <t>HEALTHY</t>
        </is>
      </c>
      <c r="AQ140" s="4" t="n">
        <v>-1.578214285714282</v>
      </c>
      <c r="AR140" s="4" t="n">
        <v>0.4984782135005068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60</v>
      </c>
      <c r="BC140" s="3" t="n">
        <v>25</v>
      </c>
      <c r="BD140" s="3" t="n">
        <v>30</v>
      </c>
      <c r="BE140" s="3" t="n">
        <v>1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low upper wick</t>
        </is>
      </c>
    </row>
    <row r="141">
      <c r="A141" s="2" t="n">
        <v>46078</v>
      </c>
      <c r="B141" t="inlineStr">
        <is>
          <t>RURU</t>
        </is>
      </c>
      <c r="C141" t="inlineStr">
        <is>
          <t>Hydropower</t>
        </is>
      </c>
      <c r="D141" t="inlineStr">
        <is>
          <t>Ru Ru Jalbidhyut Pariyojana Limited</t>
        </is>
      </c>
      <c r="E141" t="inlineStr">
        <is>
          <t>SELL</t>
        </is>
      </c>
      <c r="F141" t="inlineStr"/>
      <c r="G141" t="inlineStr">
        <is>
          <t>SELL</t>
        </is>
      </c>
      <c r="H141" t="inlineStr">
        <is>
          <t>DOWN</t>
        </is>
      </c>
      <c r="I141" s="3" t="n">
        <v>40</v>
      </c>
      <c r="J141" s="4" t="n">
        <v>0.4</v>
      </c>
      <c r="K141" s="4" t="n">
        <v>0.4</v>
      </c>
      <c r="L141" s="4" t="n">
        <v>40</v>
      </c>
      <c r="M141" s="5" t="n">
        <v>654.9</v>
      </c>
      <c r="N141" s="6" t="n">
        <v>3547</v>
      </c>
      <c r="O141" s="4" t="n">
        <v>0.2909647779479219</v>
      </c>
      <c r="P141" s="4" t="n">
        <v>0.9090909090909038</v>
      </c>
      <c r="Q141" s="4" t="n">
        <v>-0.7727272727272805</v>
      </c>
      <c r="R141" s="4" t="n">
        <v>-1.518796992481208</v>
      </c>
      <c r="S141" s="4" t="n">
        <v>-2.253731343283583</v>
      </c>
      <c r="T141" s="4" t="n">
        <v>-1.946399161551127</v>
      </c>
      <c r="U141" s="4" t="n">
        <v>-4.11420204978038</v>
      </c>
      <c r="V141" s="4" t="n">
        <v>-2.977777777777779</v>
      </c>
      <c r="W141" s="5" t="n">
        <v>653.842857142857</v>
      </c>
      <c r="X141" s="5" t="n">
        <v>656.8</v>
      </c>
      <c r="Y141" s="5" t="n">
        <v>660.5533333333334</v>
      </c>
      <c r="Z141" s="5" t="n">
        <v>664.6900000000001</v>
      </c>
      <c r="AA141" s="5" t="n">
        <v>670</v>
      </c>
      <c r="AB141" s="5" t="n">
        <v>679.1</v>
      </c>
      <c r="AC141" s="5" t="n">
        <v>645</v>
      </c>
      <c r="AD141" s="5" t="n">
        <v>645</v>
      </c>
      <c r="AE141" s="6" t="n">
        <v>7958.857142857143</v>
      </c>
      <c r="AF141" s="6" t="n">
        <v>10136.46666666667</v>
      </c>
      <c r="AG141" s="4" t="n">
        <v>0</v>
      </c>
      <c r="AH141" s="4" t="n">
        <v>13.37142857142856</v>
      </c>
      <c r="AI141" s="4" t="n">
        <v>2.041751194293562</v>
      </c>
      <c r="AJ141" s="4" t="n">
        <v>13.61999999999999</v>
      </c>
      <c r="AK141" s="4" t="n">
        <v>2.079706825469533</v>
      </c>
      <c r="AL141" t="inlineStr">
        <is>
          <t>NORMAL</t>
        </is>
      </c>
      <c r="AM141" t="inlineStr">
        <is>
          <t>MEDIUM</t>
        </is>
      </c>
      <c r="AN141" s="4" t="n">
        <v>-0.7431994350233724</v>
      </c>
      <c r="AO141" s="4" t="n">
        <v>-1.17613622596645</v>
      </c>
      <c r="AP141" t="inlineStr">
        <is>
          <t>HEALTHY</t>
        </is>
      </c>
      <c r="AQ141" s="4" t="n">
        <v>-1.383571428571425</v>
      </c>
      <c r="AR141" s="4" t="n">
        <v>0.6616597568815307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25</v>
      </c>
      <c r="BD141" s="3" t="n">
        <v>0</v>
      </c>
      <c r="BE141" s="3" t="n">
        <v>2</v>
      </c>
      <c r="BF141" s="3" t="n">
        <v>1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low upper wick</t>
        </is>
      </c>
    </row>
    <row r="142">
      <c r="A142" s="2" t="n">
        <v>46078</v>
      </c>
      <c r="B142" t="inlineStr">
        <is>
          <t>SANIMA</t>
        </is>
      </c>
      <c r="C142" t="inlineStr">
        <is>
          <t>Commercial Bank</t>
        </is>
      </c>
      <c r="D142" t="inlineStr">
        <is>
          <t>Sanima Bank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40</v>
      </c>
      <c r="J142" s="4" t="n">
        <v>0.4</v>
      </c>
      <c r="K142" s="4" t="n">
        <v>0.4</v>
      </c>
      <c r="L142" s="4" t="n">
        <v>40</v>
      </c>
      <c r="M142" s="5" t="n">
        <v>335</v>
      </c>
      <c r="N142" s="6" t="n">
        <v>24261</v>
      </c>
      <c r="O142" s="4" t="n">
        <v>0.5703992794956481</v>
      </c>
      <c r="P142" s="4" t="n">
        <v>1.055806938159876</v>
      </c>
      <c r="Q142" s="4" t="n">
        <v>0.7518796992481258</v>
      </c>
      <c r="R142" s="4" t="n">
        <v>2.760736196319025</v>
      </c>
      <c r="S142" s="4" t="n">
        <v>1.823708206686936</v>
      </c>
      <c r="T142" s="4" t="n">
        <v>1.147342995169076</v>
      </c>
      <c r="U142" s="4" t="n">
        <v>-2.587961616749046</v>
      </c>
      <c r="V142" s="4" t="n">
        <v>0.3594967046135267</v>
      </c>
      <c r="W142" s="5" t="n">
        <v>332.7142857142857</v>
      </c>
      <c r="X142" s="5" t="n">
        <v>330.52</v>
      </c>
      <c r="Y142" s="5" t="n">
        <v>330.48</v>
      </c>
      <c r="Z142" s="5" t="n">
        <v>334.47</v>
      </c>
      <c r="AA142" s="5" t="n">
        <v>338.1</v>
      </c>
      <c r="AB142" s="5" t="n">
        <v>338.1</v>
      </c>
      <c r="AC142" s="5" t="n">
        <v>325.4</v>
      </c>
      <c r="AD142" s="5" t="n">
        <v>323.4</v>
      </c>
      <c r="AE142" s="6" t="n">
        <v>75518.42857142857</v>
      </c>
      <c r="AF142" s="6" t="n">
        <v>82026.39999999999</v>
      </c>
      <c r="AG142" s="4" t="n">
        <v>0.3389830508474589</v>
      </c>
      <c r="AH142" s="4" t="n">
        <v>8.171428571428569</v>
      </c>
      <c r="AI142" s="4" t="n">
        <v>2.439232409381655</v>
      </c>
      <c r="AJ142" s="4" t="n">
        <v>8.299999999999995</v>
      </c>
      <c r="AK142" s="4" t="n">
        <v>2.477611940298499</v>
      </c>
      <c r="AL142" t="inlineStr">
        <is>
          <t>NORMAL</t>
        </is>
      </c>
      <c r="AM142" t="inlineStr">
        <is>
          <t>MEDIUM</t>
        </is>
      </c>
      <c r="AN142" s="4" t="n">
        <v>1.409827636579836</v>
      </c>
      <c r="AO142" s="4" t="n">
        <v>-1.204803308432397</v>
      </c>
      <c r="AP142" t="inlineStr">
        <is>
          <t>HEALTHY</t>
        </is>
      </c>
      <c r="AQ142" s="4" t="n">
        <v>0.3046428571428617</v>
      </c>
      <c r="AR142" s="4" t="n">
        <v>0.1805789673274249</v>
      </c>
      <c r="AS142" t="inlineStr">
        <is>
          <t>NOISY</t>
        </is>
      </c>
      <c r="AT142" t="b">
        <v>0</v>
      </c>
      <c r="AU142" t="b">
        <v>0</v>
      </c>
      <c r="AV142" s="3" t="n">
        <v>35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0</v>
      </c>
      <c r="BD142" s="3" t="n">
        <v>0</v>
      </c>
      <c r="BE142" s="3" t="n">
        <v>3</v>
      </c>
      <c r="BF142" s="3" t="n">
        <v>1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near 15D breakout, sentiment:accumulation</t>
        </is>
      </c>
    </row>
    <row r="143">
      <c r="A143" s="2" t="n">
        <v>46078</v>
      </c>
      <c r="B143" t="inlineStr">
        <is>
          <t>SBI</t>
        </is>
      </c>
      <c r="C143" t="inlineStr">
        <is>
          <t>Commercial Bank</t>
        </is>
      </c>
      <c r="D143" t="inlineStr">
        <is>
          <t>Nepal SBI Bank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40</v>
      </c>
      <c r="J143" s="4" t="n">
        <v>0.4</v>
      </c>
      <c r="K143" s="4" t="n">
        <v>0.4</v>
      </c>
      <c r="L143" s="4" t="n">
        <v>40</v>
      </c>
      <c r="M143" s="5" t="n">
        <v>408.3</v>
      </c>
      <c r="N143" s="6" t="n">
        <v>8461</v>
      </c>
      <c r="O143" s="4" t="n">
        <v>-0.1223091976516599</v>
      </c>
      <c r="P143" s="4" t="n">
        <v>-3.70283018867924</v>
      </c>
      <c r="Q143" s="4" t="n">
        <v>0.8148148148148238</v>
      </c>
      <c r="R143" s="4" t="n">
        <v>3.106060606060601</v>
      </c>
      <c r="S143" s="4" t="n">
        <v>-0.8980582524271807</v>
      </c>
      <c r="T143" s="4" t="n">
        <v>-0.3903391070992801</v>
      </c>
      <c r="U143" s="4" t="n">
        <v>-1.6144578313253</v>
      </c>
      <c r="V143" s="4" t="n">
        <v>2.330827067669183</v>
      </c>
      <c r="W143" s="5" t="n">
        <v>407.2285714285714</v>
      </c>
      <c r="X143" s="5" t="n">
        <v>405.15</v>
      </c>
      <c r="Y143" s="5" t="n">
        <v>405.1666666666667</v>
      </c>
      <c r="Z143" s="5" t="n">
        <v>407.2733333333333</v>
      </c>
      <c r="AA143" s="5" t="n">
        <v>424</v>
      </c>
      <c r="AB143" s="5" t="n">
        <v>424</v>
      </c>
      <c r="AC143" s="5" t="n">
        <v>392</v>
      </c>
      <c r="AD143" s="5" t="n">
        <v>392</v>
      </c>
      <c r="AE143" s="6" t="n">
        <v>27079.42857142857</v>
      </c>
      <c r="AF143" s="6" t="n">
        <v>29077.46666666667</v>
      </c>
      <c r="AG143" s="4" t="n">
        <v>0</v>
      </c>
      <c r="AH143" s="4" t="n">
        <v>13.98571428571428</v>
      </c>
      <c r="AI143" s="4" t="n">
        <v>3.425352506910175</v>
      </c>
      <c r="AJ143" s="4" t="n">
        <v>13.08</v>
      </c>
      <c r="AK143" s="4" t="n">
        <v>3.203526818515789</v>
      </c>
      <c r="AL143" t="inlineStr">
        <is>
          <t>HIGH</t>
        </is>
      </c>
      <c r="AM143" t="inlineStr">
        <is>
          <t>SMALL</t>
        </is>
      </c>
      <c r="AN143" s="4" t="n">
        <v>0.4633635067824455</v>
      </c>
      <c r="AO143" s="4" t="n">
        <v>-0.972684201206882</v>
      </c>
      <c r="AP143" t="inlineStr">
        <is>
          <t>HEALTHY</t>
        </is>
      </c>
      <c r="AQ143" s="4" t="n">
        <v>0.4664285714285802</v>
      </c>
      <c r="AR143" s="4" t="n">
        <v>0.09515480926296772</v>
      </c>
      <c r="AS143" t="inlineStr">
        <is>
          <t>NOISY</t>
        </is>
      </c>
      <c r="AT143" t="b">
        <v>1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0</v>
      </c>
      <c r="BE143" s="3" t="n">
        <v>2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low upper wick</t>
        </is>
      </c>
    </row>
    <row r="144">
      <c r="A144" s="2" t="n">
        <v>46078</v>
      </c>
      <c r="B144" t="inlineStr">
        <is>
          <t>SBL</t>
        </is>
      </c>
      <c r="C144" t="inlineStr">
        <is>
          <t>Commercial Bank</t>
        </is>
      </c>
      <c r="D144" t="inlineStr">
        <is>
          <t>Siddhartha Bank Limited</t>
        </is>
      </c>
      <c r="E144" t="inlineStr">
        <is>
          <t>SELL</t>
        </is>
      </c>
      <c r="F144" t="inlineStr"/>
      <c r="G144" t="inlineStr">
        <is>
          <t>SELL</t>
        </is>
      </c>
      <c r="H144" t="inlineStr">
        <is>
          <t>DOWN</t>
        </is>
      </c>
      <c r="I144" s="3" t="n">
        <v>40</v>
      </c>
      <c r="J144" s="4" t="n">
        <v>0.4</v>
      </c>
      <c r="K144" s="4" t="n">
        <v>0.4</v>
      </c>
      <c r="L144" s="4" t="n">
        <v>40</v>
      </c>
      <c r="M144" s="5" t="n">
        <v>376.5</v>
      </c>
      <c r="N144" s="6" t="n">
        <v>28953</v>
      </c>
      <c r="O144" s="4" t="n">
        <v>0.4000000000000004</v>
      </c>
      <c r="P144" s="4" t="n">
        <v>0.7492641156007451</v>
      </c>
      <c r="Q144" s="4" t="n">
        <v>0.9383378016085686</v>
      </c>
      <c r="R144" s="4" t="n">
        <v>0.9383378016085686</v>
      </c>
      <c r="S144" s="4" t="n">
        <v>-0.9210526315789447</v>
      </c>
      <c r="T144" s="4" t="n">
        <v>-2.233186185406388</v>
      </c>
      <c r="U144" s="4" t="n">
        <v>-4.92424242424242</v>
      </c>
      <c r="V144" s="4" t="n">
        <v>-3.23824209714727</v>
      </c>
      <c r="W144" s="5" t="n">
        <v>373.5857142857143</v>
      </c>
      <c r="X144" s="5" t="n">
        <v>373.61</v>
      </c>
      <c r="Y144" s="5" t="n">
        <v>376.8</v>
      </c>
      <c r="Z144" s="5" t="n">
        <v>383.7166666666666</v>
      </c>
      <c r="AA144" s="5" t="n">
        <v>380</v>
      </c>
      <c r="AB144" s="5" t="n">
        <v>390</v>
      </c>
      <c r="AC144" s="5" t="n">
        <v>367.6</v>
      </c>
      <c r="AD144" s="5" t="n">
        <v>367.6</v>
      </c>
      <c r="AE144" s="6" t="n">
        <v>61640.42857142857</v>
      </c>
      <c r="AF144" s="6" t="n">
        <v>88680.60000000001</v>
      </c>
      <c r="AG144" s="4" t="n">
        <v>0</v>
      </c>
      <c r="AH144" s="4" t="n">
        <v>6.771428571428568</v>
      </c>
      <c r="AI144" s="4" t="n">
        <v>1.798520204894701</v>
      </c>
      <c r="AJ144" s="4" t="n">
        <v>8.266666666666662</v>
      </c>
      <c r="AK144" s="4" t="n">
        <v>2.195661797255416</v>
      </c>
      <c r="AL144" t="inlineStr">
        <is>
          <t>NORMAL</t>
        </is>
      </c>
      <c r="AM144" t="inlineStr">
        <is>
          <t>MEDIUM</t>
        </is>
      </c>
      <c r="AN144" s="4" t="n">
        <v>-0.05978515944539374</v>
      </c>
      <c r="AO144" s="4" t="n">
        <v>-1.21692489161195</v>
      </c>
      <c r="AP144" t="inlineStr">
        <is>
          <t>HEALTHY</t>
        </is>
      </c>
      <c r="AQ144" s="4" t="n">
        <v>-0.8257142857142716</v>
      </c>
      <c r="AR144" s="4" t="n">
        <v>0.5415441474445223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45</v>
      </c>
      <c r="BD144" s="3" t="n">
        <v>0</v>
      </c>
      <c r="BE144" s="3" t="n">
        <v>1</v>
      </c>
      <c r="BF144" s="3" t="n">
        <v>0</v>
      </c>
      <c r="BG144" s="3" t="n">
        <v>1</v>
      </c>
      <c r="BH144" t="b">
        <v>0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Shake≥70 on 1/3 days</t>
        </is>
      </c>
      <c r="BM144" t="inlineStr">
        <is>
          <t>low upper wick, sentiment:shakeout</t>
        </is>
      </c>
    </row>
    <row r="145">
      <c r="A145" s="2" t="n">
        <v>46078</v>
      </c>
      <c r="B145" t="inlineStr">
        <is>
          <t>SFMF</t>
        </is>
      </c>
      <c r="C145" t="inlineStr">
        <is>
          <t>Mutual Fund</t>
        </is>
      </c>
      <c r="D145" t="inlineStr">
        <is>
          <t>Sunrise First Mutual Fund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40</v>
      </c>
      <c r="J145" s="4" t="n">
        <v>0.4</v>
      </c>
      <c r="K145" s="4" t="n">
        <v>0.4</v>
      </c>
      <c r="L145" s="4" t="n">
        <v>40</v>
      </c>
      <c r="M145" s="5" t="n">
        <v>10.26</v>
      </c>
      <c r="N145" s="6" t="n">
        <v>600</v>
      </c>
      <c r="O145" s="4" t="n">
        <v>-0.09737098344693162</v>
      </c>
      <c r="P145" s="4" t="n">
        <v>1.886792452830188</v>
      </c>
      <c r="Q145" s="4" t="n">
        <v>-0.09737098344693162</v>
      </c>
      <c r="R145" s="4" t="n">
        <v>0.4897159647404337</v>
      </c>
      <c r="S145" s="4" t="n">
        <v>0.4897159647404337</v>
      </c>
      <c r="T145" s="4" t="n">
        <v>0.6869479882237517</v>
      </c>
      <c r="U145" s="4" t="n">
        <v>0.09756097560975618</v>
      </c>
      <c r="V145" s="4" t="n">
        <v>-0.3883495145631133</v>
      </c>
      <c r="W145" s="5" t="n">
        <v>10.22428571428571</v>
      </c>
      <c r="X145" s="5" t="n">
        <v>10.234</v>
      </c>
      <c r="Y145" s="5" t="n">
        <v>10.20266666666667</v>
      </c>
      <c r="Z145" s="5" t="n">
        <v>10.229</v>
      </c>
      <c r="AA145" s="5" t="n">
        <v>10.29</v>
      </c>
      <c r="AB145" s="5" t="n">
        <v>10.38</v>
      </c>
      <c r="AC145" s="5" t="n">
        <v>10.01</v>
      </c>
      <c r="AD145" s="5" t="n">
        <v>10</v>
      </c>
      <c r="AE145" s="6" t="n">
        <v>20070.42857142857</v>
      </c>
      <c r="AF145" s="6" t="n">
        <v>14364.13333333333</v>
      </c>
      <c r="AG145" s="4" t="n">
        <v>0</v>
      </c>
      <c r="AH145" s="4" t="n">
        <v>0.1828571428571428</v>
      </c>
      <c r="AI145" s="4" t="n">
        <v>1.782233361180555</v>
      </c>
      <c r="AJ145" s="4" t="n">
        <v>0.1753333333333335</v>
      </c>
      <c r="AK145" s="4" t="n">
        <v>1.708901884340316</v>
      </c>
      <c r="AL145" t="inlineStr">
        <is>
          <t>NORMAL</t>
        </is>
      </c>
      <c r="AM145" t="inlineStr">
        <is>
          <t>MEDIUM</t>
        </is>
      </c>
      <c r="AN145" s="4" t="n">
        <v>0.6350984834993433</v>
      </c>
      <c r="AO145" s="4" t="n">
        <v>-0.8379549611702198</v>
      </c>
      <c r="AP145" t="inlineStr">
        <is>
          <t>HEALTHY</t>
        </is>
      </c>
      <c r="AQ145" s="4" t="n">
        <v>0.007535714285714592</v>
      </c>
      <c r="AR145" s="4" t="n">
        <v>0.1393627189101654</v>
      </c>
      <c r="AS145" t="inlineStr">
        <is>
          <t>NOISY</t>
        </is>
      </c>
      <c r="AT145" t="b">
        <v>0</v>
      </c>
      <c r="AU145" t="b">
        <v>0</v>
      </c>
      <c r="AV145" s="3" t="n">
        <v>35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35</v>
      </c>
      <c r="BD145" s="3" t="n">
        <v>0</v>
      </c>
      <c r="BE145" s="3" t="n">
        <v>0</v>
      </c>
      <c r="BF145" s="3" t="n">
        <v>1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15D breakout, low upper wick</t>
        </is>
      </c>
    </row>
    <row r="146">
      <c r="A146" s="2" t="n">
        <v>46078</v>
      </c>
      <c r="B146" t="inlineStr">
        <is>
          <t>SHPC</t>
        </is>
      </c>
      <c r="C146" t="inlineStr">
        <is>
          <t>Hydropower</t>
        </is>
      </c>
      <c r="D146" t="inlineStr">
        <is>
          <t>Sanima Mai Hydropower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40</v>
      </c>
      <c r="J146" s="4" t="n">
        <v>0.4</v>
      </c>
      <c r="K146" s="4" t="n">
        <v>0.4</v>
      </c>
      <c r="L146" s="4" t="n">
        <v>40</v>
      </c>
      <c r="M146" s="5" t="n">
        <v>536.4</v>
      </c>
      <c r="N146" s="6" t="n">
        <v>44979</v>
      </c>
      <c r="O146" s="4" t="n">
        <v>0.2616822429906573</v>
      </c>
      <c r="P146" s="4" t="n">
        <v>2.151971053132717</v>
      </c>
      <c r="Q146" s="4" t="n">
        <v>0.07462686567163423</v>
      </c>
      <c r="R146" s="4" t="n">
        <v>-1.577981651376148</v>
      </c>
      <c r="S146" s="4" t="n">
        <v>0.1680672268907557</v>
      </c>
      <c r="T146" s="4" t="n">
        <v>-0.3159264077309154</v>
      </c>
      <c r="U146" s="4" t="n">
        <v>-3.802008608321383</v>
      </c>
      <c r="V146" s="4" t="n">
        <v>0.8270676691729317</v>
      </c>
      <c r="W146" s="5" t="n">
        <v>537.1999999999999</v>
      </c>
      <c r="X146" s="5" t="n">
        <v>535.8199999999999</v>
      </c>
      <c r="Y146" s="5" t="n">
        <v>536.0266666666668</v>
      </c>
      <c r="Z146" s="5" t="n">
        <v>541.6033333333334</v>
      </c>
      <c r="AA146" s="5" t="n">
        <v>557.4</v>
      </c>
      <c r="AB146" s="5" t="n">
        <v>557.4</v>
      </c>
      <c r="AC146" s="5" t="n">
        <v>521.8</v>
      </c>
      <c r="AD146" s="5" t="n">
        <v>520</v>
      </c>
      <c r="AE146" s="6" t="n">
        <v>102118.7142857143</v>
      </c>
      <c r="AF146" s="6" t="n">
        <v>105430.2666666667</v>
      </c>
      <c r="AG146" s="4" t="n">
        <v>0.06666666666666288</v>
      </c>
      <c r="AH146" s="4" t="n">
        <v>12.95714285714285</v>
      </c>
      <c r="AI146" s="4" t="n">
        <v>2.415574731010966</v>
      </c>
      <c r="AJ146" s="4" t="n">
        <v>14.71999999999999</v>
      </c>
      <c r="AK146" s="4" t="n">
        <v>2.744220730797905</v>
      </c>
      <c r="AL146" t="inlineStr">
        <is>
          <t>NORMAL</t>
        </is>
      </c>
      <c r="AM146" t="inlineStr">
        <is>
          <t>MEDIUM</t>
        </is>
      </c>
      <c r="AN146" s="4" t="n">
        <v>0.0479616264737302</v>
      </c>
      <c r="AO146" s="4" t="n">
        <v>-1.081593113093588</v>
      </c>
      <c r="AP146" t="inlineStr">
        <is>
          <t>HEALTHY</t>
        </is>
      </c>
      <c r="AQ146" s="4" t="n">
        <v>-0.0899999999999954</v>
      </c>
      <c r="AR146" s="4" t="n">
        <v>0.00267367911449514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25</v>
      </c>
      <c r="BD146" s="3" t="n">
        <v>0</v>
      </c>
      <c r="BE146" s="3" t="n">
        <v>3</v>
      </c>
      <c r="BF146" s="3" t="n">
        <v>0</v>
      </c>
      <c r="BG146" s="3" t="n">
        <v>0</v>
      </c>
      <c r="BH146" t="b">
        <v>1</v>
      </c>
      <c r="BI146" t="b">
        <v>0</v>
      </c>
      <c r="BJ146" t="b">
        <v>0</v>
      </c>
      <c r="BK146" t="inlineStr">
        <is>
          <t>ACCUMULATION</t>
        </is>
      </c>
      <c r="BL146" t="inlineStr">
        <is>
          <t>Acc≥60 on 3/4 days</t>
        </is>
      </c>
      <c r="BM146" t="inlineStr">
        <is>
          <t>low upper wick, sentiment:accumulation</t>
        </is>
      </c>
    </row>
    <row r="147">
      <c r="A147" s="2" t="n">
        <v>46078</v>
      </c>
      <c r="B147" t="inlineStr">
        <is>
          <t>SIGS2</t>
        </is>
      </c>
      <c r="C147" t="inlineStr">
        <is>
          <t>Mutual Fund</t>
        </is>
      </c>
      <c r="D147" t="inlineStr">
        <is>
          <t>Siddhartha Investment Growth Scheme-2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40</v>
      </c>
      <c r="J147" s="4" t="n">
        <v>0.4</v>
      </c>
      <c r="K147" s="4" t="n">
        <v>0.4</v>
      </c>
      <c r="L147" s="4" t="n">
        <v>40</v>
      </c>
      <c r="M147" s="5" t="n">
        <v>9.880000000000001</v>
      </c>
      <c r="N147" s="6" t="n">
        <v>1100</v>
      </c>
      <c r="O147" s="4" t="n">
        <v>1.960784313725505</v>
      </c>
      <c r="P147" s="4" t="n">
        <v>0</v>
      </c>
      <c r="Q147" s="4" t="n">
        <v>0</v>
      </c>
      <c r="R147" s="4" t="n">
        <v>2.70270270270272</v>
      </c>
      <c r="S147" s="4" t="n">
        <v>0.7135575942915473</v>
      </c>
      <c r="T147" s="4" t="n">
        <v>-1.495513459621123</v>
      </c>
      <c r="U147" s="4" t="n">
        <v>1.750772399588052</v>
      </c>
      <c r="V147" s="4" t="n">
        <v>0.8163265306122547</v>
      </c>
      <c r="W147" s="5" t="n">
        <v>9.788571428571428</v>
      </c>
      <c r="X147" s="5" t="n">
        <v>9.760000000000002</v>
      </c>
      <c r="Y147" s="5" t="n">
        <v>9.776666666666667</v>
      </c>
      <c r="Z147" s="5" t="n">
        <v>9.821</v>
      </c>
      <c r="AA147" s="5" t="n">
        <v>9.880000000000001</v>
      </c>
      <c r="AB147" s="5" t="n">
        <v>10.1</v>
      </c>
      <c r="AC147" s="5" t="n">
        <v>9.640000000000001</v>
      </c>
      <c r="AD147" s="5" t="n">
        <v>9.550000000000001</v>
      </c>
      <c r="AE147" s="6" t="n">
        <v>3728.571428571428</v>
      </c>
      <c r="AF147" s="6" t="n">
        <v>7350.2</v>
      </c>
      <c r="AG147" s="4" t="n">
        <v>0</v>
      </c>
      <c r="AH147" s="4" t="n">
        <v>0.175714285714287</v>
      </c>
      <c r="AI147" s="4" t="n">
        <v>1.778484673221349</v>
      </c>
      <c r="AJ147" s="4" t="n">
        <v>0.1786666666666674</v>
      </c>
      <c r="AK147" s="4" t="n">
        <v>1.80836707152479</v>
      </c>
      <c r="AL147" t="inlineStr">
        <is>
          <t>NORMAL</t>
        </is>
      </c>
      <c r="AM147" t="inlineStr">
        <is>
          <t>MEDIUM</t>
        </is>
      </c>
      <c r="AN147" s="4" t="n">
        <v>0.9637878645010138</v>
      </c>
      <c r="AO147" s="4" t="n">
        <v>-0.6035707652701645</v>
      </c>
      <c r="AP147" t="inlineStr">
        <is>
          <t>HEALTHY</t>
        </is>
      </c>
      <c r="AQ147" s="4" t="n">
        <v>-0.001714285714285395</v>
      </c>
      <c r="AR147" s="4" t="n">
        <v>0.005113031127944078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10</v>
      </c>
      <c r="BD147" s="3" t="n">
        <v>30</v>
      </c>
      <c r="BE147" s="3" t="n">
        <v>1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15D breakout, low upper wick</t>
        </is>
      </c>
    </row>
    <row r="148">
      <c r="A148" s="2" t="n">
        <v>46078</v>
      </c>
      <c r="B148" t="inlineStr">
        <is>
          <t>SLBBL</t>
        </is>
      </c>
      <c r="C148" t="inlineStr">
        <is>
          <t>Microfinance</t>
        </is>
      </c>
      <c r="D148" t="inlineStr">
        <is>
          <t>Swarojgar Laghubitta Bittiya Sanstha Limited</t>
        </is>
      </c>
      <c r="E148" t="inlineStr">
        <is>
          <t>SELL</t>
        </is>
      </c>
      <c r="F148" t="inlineStr"/>
      <c r="G148" t="inlineStr">
        <is>
          <t>SELL</t>
        </is>
      </c>
      <c r="H148" t="inlineStr">
        <is>
          <t>DOWN</t>
        </is>
      </c>
      <c r="I148" s="3" t="n">
        <v>40</v>
      </c>
      <c r="J148" s="4" t="n">
        <v>0.4</v>
      </c>
      <c r="K148" s="4" t="n">
        <v>0.4</v>
      </c>
      <c r="L148" s="4" t="n">
        <v>40</v>
      </c>
      <c r="M148" s="5" t="n">
        <v>817</v>
      </c>
      <c r="N148" s="6" t="n">
        <v>1391</v>
      </c>
      <c r="O148" s="4" t="n">
        <v>0.4920049200491938</v>
      </c>
      <c r="P148" s="4" t="n">
        <v>0.8641975308641969</v>
      </c>
      <c r="Q148" s="4" t="n">
        <v>0</v>
      </c>
      <c r="R148" s="4" t="n">
        <v>-0.1588659415862059</v>
      </c>
      <c r="S148" s="4" t="n">
        <v>-0.8374802767326051</v>
      </c>
      <c r="T148" s="4" t="n">
        <v>-1.566265060240968</v>
      </c>
      <c r="U148" s="4" t="n">
        <v>-4.332552693208436</v>
      </c>
      <c r="V148" s="4" t="n">
        <v>-1.137463697967078</v>
      </c>
      <c r="W148" s="5" t="n">
        <v>816.842857142857</v>
      </c>
      <c r="X148" s="5" t="n">
        <v>816.9599999999999</v>
      </c>
      <c r="Y148" s="5" t="n">
        <v>819.3533333333334</v>
      </c>
      <c r="Z148" s="5" t="n">
        <v>827.49</v>
      </c>
      <c r="AA148" s="5" t="n">
        <v>836</v>
      </c>
      <c r="AB148" s="5" t="n">
        <v>846.5</v>
      </c>
      <c r="AC148" s="5" t="n">
        <v>800</v>
      </c>
      <c r="AD148" s="5" t="n">
        <v>800</v>
      </c>
      <c r="AE148" s="6" t="n">
        <v>5448.714285714285</v>
      </c>
      <c r="AF148" s="6" t="n">
        <v>6928.066666666667</v>
      </c>
      <c r="AG148" s="4" t="n">
        <v>0.2857142857142857</v>
      </c>
      <c r="AH148" s="4" t="n">
        <v>14.15714285714284</v>
      </c>
      <c r="AI148" s="4" t="n">
        <v>1.732820423150897</v>
      </c>
      <c r="AJ148" s="4" t="n">
        <v>14.66666666666665</v>
      </c>
      <c r="AK148" s="4" t="n">
        <v>1.795185638514888</v>
      </c>
      <c r="AL148" t="inlineStr">
        <is>
          <t>NORMAL</t>
        </is>
      </c>
      <c r="AM148" t="inlineStr">
        <is>
          <t>MEDIUM</t>
        </is>
      </c>
      <c r="AN148" s="4" t="n">
        <v>-0.450087602730033</v>
      </c>
      <c r="AO148" s="4" t="n">
        <v>-1.23464539118127</v>
      </c>
      <c r="AP148" t="inlineStr">
        <is>
          <t>HEALTHY</t>
        </is>
      </c>
      <c r="AQ148" s="4" t="n">
        <v>-0.8642857142856993</v>
      </c>
      <c r="AR148" s="4" t="n">
        <v>0.5464769821003681</v>
      </c>
      <c r="AS148" t="inlineStr">
        <is>
          <t>DOWN</t>
        </is>
      </c>
      <c r="AT148" t="b">
        <v>0</v>
      </c>
      <c r="AU148" t="b">
        <v>0</v>
      </c>
      <c r="AV148" s="3" t="n">
        <v>35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25</v>
      </c>
      <c r="BD148" s="3" t="n">
        <v>0</v>
      </c>
      <c r="BE148" s="3" t="n">
        <v>1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low upper wick</t>
        </is>
      </c>
    </row>
    <row r="149">
      <c r="A149" s="2" t="n">
        <v>46078</v>
      </c>
      <c r="B149" t="inlineStr">
        <is>
          <t>SMATA</t>
        </is>
      </c>
      <c r="C149" t="inlineStr">
        <is>
          <t>Microfinance</t>
        </is>
      </c>
      <c r="D149" t="inlineStr">
        <is>
          <t>Samata Gharelu Laghubitta Bittiya Sanstha Limited</t>
        </is>
      </c>
      <c r="E149" t="inlineStr">
        <is>
          <t>SELL</t>
        </is>
      </c>
      <c r="F149" t="inlineStr"/>
      <c r="G149" t="inlineStr">
        <is>
          <t>SELL</t>
        </is>
      </c>
      <c r="H149" t="inlineStr">
        <is>
          <t>DOWN</t>
        </is>
      </c>
      <c r="I149" s="3" t="n">
        <v>40</v>
      </c>
      <c r="J149" s="4" t="n">
        <v>0.4</v>
      </c>
      <c r="K149" s="4" t="n">
        <v>0.4</v>
      </c>
      <c r="L149" s="4" t="n">
        <v>40</v>
      </c>
      <c r="M149" s="5" t="n">
        <v>778.5</v>
      </c>
      <c r="N149" s="6" t="n">
        <v>2824</v>
      </c>
      <c r="O149" s="4" t="n">
        <v>0.9465767634854627</v>
      </c>
      <c r="P149" s="4" t="n">
        <v>1.064520316759721</v>
      </c>
      <c r="Q149" s="4" t="n">
        <v>-0.1923076923076916</v>
      </c>
      <c r="R149" s="4" t="n">
        <v>-0.4475703324808178</v>
      </c>
      <c r="S149" s="4" t="n">
        <v>-2.687499999999998</v>
      </c>
      <c r="T149" s="4" t="n">
        <v>-1.865624606075877</v>
      </c>
      <c r="U149" s="4" t="n">
        <v>-5.784823913832748</v>
      </c>
      <c r="V149" s="4" t="n">
        <v>-0.9415956228527755</v>
      </c>
      <c r="W149" s="5" t="n">
        <v>775.8857142857144</v>
      </c>
      <c r="X149" s="5" t="n">
        <v>777.3200000000001</v>
      </c>
      <c r="Y149" s="5" t="n">
        <v>782.24</v>
      </c>
      <c r="Z149" s="5" t="n">
        <v>789.5133333333332</v>
      </c>
      <c r="AA149" s="5" t="n">
        <v>790</v>
      </c>
      <c r="AB149" s="5" t="n">
        <v>811</v>
      </c>
      <c r="AC149" s="5" t="n">
        <v>769</v>
      </c>
      <c r="AD149" s="5" t="n">
        <v>769</v>
      </c>
      <c r="AE149" s="6" t="n">
        <v>5001.142857142857</v>
      </c>
      <c r="AF149" s="6" t="n">
        <v>5936.2</v>
      </c>
      <c r="AG149" s="4" t="n">
        <v>0.197368421052631</v>
      </c>
      <c r="AH149" s="4" t="n">
        <v>9.371428571428558</v>
      </c>
      <c r="AI149" s="4" t="n">
        <v>1.203780163317732</v>
      </c>
      <c r="AJ149" s="4" t="n">
        <v>13.47333333333333</v>
      </c>
      <c r="AK149" s="4" t="n">
        <v>1.730678655534144</v>
      </c>
      <c r="AL149" t="inlineStr">
        <is>
          <t>NORMAL</t>
        </is>
      </c>
      <c r="AM149" t="inlineStr">
        <is>
          <t>MEDIUM</t>
        </is>
      </c>
      <c r="AN149" s="4" t="n">
        <v>-0.4357734819416357</v>
      </c>
      <c r="AO149" s="4" t="n">
        <v>-1.373836434327292</v>
      </c>
      <c r="AP149" t="inlineStr">
        <is>
          <t>HEALTHY</t>
        </is>
      </c>
      <c r="AQ149" s="4" t="n">
        <v>-1.472499999999971</v>
      </c>
      <c r="AR149" s="4" t="n">
        <v>0.5887338346185481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0</v>
      </c>
      <c r="BD149" s="3" t="n">
        <v>0</v>
      </c>
      <c r="BE149" s="3" t="n">
        <v>1</v>
      </c>
      <c r="BF149" s="3" t="n">
        <v>2</v>
      </c>
      <c r="BG149" s="3" t="n">
        <v>0</v>
      </c>
      <c r="BH149" t="b">
        <v>0</v>
      </c>
      <c r="BI149" t="b">
        <v>1</v>
      </c>
      <c r="BJ149" t="b">
        <v>0</v>
      </c>
      <c r="BK149" t="inlineStr">
        <is>
          <t>DISTRIBUTION</t>
        </is>
      </c>
      <c r="BL149" t="inlineStr">
        <is>
          <t>Dist≥60 on 2/4 days</t>
        </is>
      </c>
      <c r="BM149" t="inlineStr">
        <is>
          <t>low upper wick, sentiment:distribution</t>
        </is>
      </c>
    </row>
    <row r="150">
      <c r="A150" s="2" t="n">
        <v>46078</v>
      </c>
      <c r="B150" t="inlineStr">
        <is>
          <t>SMFBS</t>
        </is>
      </c>
      <c r="C150" t="inlineStr">
        <is>
          <t>Microfinance</t>
        </is>
      </c>
      <c r="D150" t="inlineStr">
        <is>
          <t>Swabhimaan Laghubitta Bittiya Sanstha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40</v>
      </c>
      <c r="J150" s="4" t="n">
        <v>0.4</v>
      </c>
      <c r="K150" s="4" t="n">
        <v>0.4</v>
      </c>
      <c r="L150" s="4" t="n">
        <v>40</v>
      </c>
      <c r="M150" s="5" t="n">
        <v>1652</v>
      </c>
      <c r="N150" s="6" t="n">
        <v>610</v>
      </c>
      <c r="O150" s="4" t="n">
        <v>-1.071920474279897</v>
      </c>
      <c r="P150" s="4" t="n">
        <v>2.736318407960203</v>
      </c>
      <c r="Q150" s="4" t="n">
        <v>-0.9414163218804394</v>
      </c>
      <c r="R150" s="4" t="n">
        <v>1.349693251533735</v>
      </c>
      <c r="S150" s="4" t="n">
        <v>0.4255319148936065</v>
      </c>
      <c r="T150" s="4" t="n">
        <v>-1.018573996405037</v>
      </c>
      <c r="U150" s="4" t="n">
        <v>-5.21544552183143</v>
      </c>
      <c r="V150" s="4" t="n">
        <v>-0.2415458937198078</v>
      </c>
      <c r="W150" s="5" t="n">
        <v>1643.2</v>
      </c>
      <c r="X150" s="5" t="n">
        <v>1638.74</v>
      </c>
      <c r="Y150" s="5" t="n">
        <v>1649.88</v>
      </c>
      <c r="Z150" s="5" t="n">
        <v>1672.583333333333</v>
      </c>
      <c r="AA150" s="5" t="n">
        <v>1725</v>
      </c>
      <c r="AB150" s="5" t="n">
        <v>1725</v>
      </c>
      <c r="AC150" s="5" t="n">
        <v>1583</v>
      </c>
      <c r="AD150" s="5" t="n">
        <v>1583</v>
      </c>
      <c r="AE150" s="6" t="n">
        <v>1102.714285714286</v>
      </c>
      <c r="AF150" s="6" t="n">
        <v>763.1333333333333</v>
      </c>
      <c r="AG150" s="4" t="n">
        <v>0</v>
      </c>
      <c r="AH150" s="4" t="n">
        <v>65.42857142857146</v>
      </c>
      <c r="AI150" s="4" t="n">
        <v>3.960567277758561</v>
      </c>
      <c r="AJ150" s="4" t="n">
        <v>50.72000000000003</v>
      </c>
      <c r="AK150" s="4" t="n">
        <v>3.070217917675545</v>
      </c>
      <c r="AL150" t="inlineStr">
        <is>
          <t>HIGH</t>
        </is>
      </c>
      <c r="AM150" t="inlineStr">
        <is>
          <t>SMALL</t>
        </is>
      </c>
      <c r="AN150" s="4" t="n">
        <v>0.08718026337567741</v>
      </c>
      <c r="AO150" s="4" t="n">
        <v>-0.2082633201542563</v>
      </c>
      <c r="AP150" t="inlineStr">
        <is>
          <t>HEALTHY</t>
        </is>
      </c>
      <c r="AQ150" s="4" t="n">
        <v>-2.349285714285659</v>
      </c>
      <c r="AR150" s="4" t="n">
        <v>0.1866664648872388</v>
      </c>
      <c r="AS150" t="inlineStr">
        <is>
          <t>DOWN</t>
        </is>
      </c>
      <c r="AT150" t="b">
        <v>1</v>
      </c>
      <c r="AU150" t="b">
        <v>0</v>
      </c>
      <c r="AV150" s="3" t="n">
        <v>14</v>
      </c>
      <c r="AW150" t="inlineStr">
        <is>
          <t>SELL_PRESSURE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80</v>
      </c>
      <c r="BC150" s="3" t="n">
        <v>25</v>
      </c>
      <c r="BD150" s="3" t="n">
        <v>30</v>
      </c>
      <c r="BE150" s="3" t="n">
        <v>3</v>
      </c>
      <c r="BF150" s="3" t="n">
        <v>1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3/4 days</t>
        </is>
      </c>
      <c r="BM150" t="inlineStr">
        <is>
          <t>low upper wick, sentiment:accumulation</t>
        </is>
      </c>
    </row>
    <row r="151">
      <c r="A151" s="2" t="n">
        <v>46078</v>
      </c>
      <c r="B151" t="inlineStr">
        <is>
          <t>UHEWA</t>
        </is>
      </c>
      <c r="C151" t="inlineStr">
        <is>
          <t>Hydropower</t>
        </is>
      </c>
      <c r="D151" t="inlineStr">
        <is>
          <t>Upper Hewakhola Hydropower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40</v>
      </c>
      <c r="J151" s="4" t="n">
        <v>0.4</v>
      </c>
      <c r="K151" s="4" t="n">
        <v>0.4</v>
      </c>
      <c r="L151" s="4" t="n">
        <v>40</v>
      </c>
      <c r="M151" s="5" t="n">
        <v>560</v>
      </c>
      <c r="N151" s="6" t="n">
        <v>8896</v>
      </c>
      <c r="O151" s="4" t="n">
        <v>1.265822784810133</v>
      </c>
      <c r="P151" s="4" t="n">
        <v>1.633393829401086</v>
      </c>
      <c r="Q151" s="4" t="n">
        <v>0.8645533141210304</v>
      </c>
      <c r="R151" s="4" t="n">
        <v>0.9009009009008917</v>
      </c>
      <c r="S151" s="4" t="n">
        <v>0.2326830141399672</v>
      </c>
      <c r="T151" s="4" t="n">
        <v>-1.060070671378088</v>
      </c>
      <c r="U151" s="4" t="n">
        <v>-3.961584633853543</v>
      </c>
      <c r="V151" s="4" t="n">
        <v>1.836697581378433</v>
      </c>
      <c r="W151" s="5" t="n">
        <v>555.7428571428571</v>
      </c>
      <c r="X151" s="5" t="n">
        <v>554.75</v>
      </c>
      <c r="Y151" s="5" t="n">
        <v>556.5133333333334</v>
      </c>
      <c r="Z151" s="5" t="n">
        <v>560.6333333333333</v>
      </c>
      <c r="AA151" s="5" t="n">
        <v>570</v>
      </c>
      <c r="AB151" s="5" t="n">
        <v>574.2</v>
      </c>
      <c r="AC151" s="5" t="n">
        <v>545</v>
      </c>
      <c r="AD151" s="5" t="n">
        <v>545</v>
      </c>
      <c r="AE151" s="6" t="n">
        <v>13247.85714285714</v>
      </c>
      <c r="AF151" s="6" t="n">
        <v>15208.86666666667</v>
      </c>
      <c r="AG151" s="4" t="n">
        <v>0.1298701298701291</v>
      </c>
      <c r="AH151" s="4" t="n">
        <v>10.65714285714284</v>
      </c>
      <c r="AI151" s="4" t="n">
        <v>1.90306122448979</v>
      </c>
      <c r="AJ151" s="4" t="n">
        <v>13.22666666666666</v>
      </c>
      <c r="AK151" s="4" t="n">
        <v>2.361904761904756</v>
      </c>
      <c r="AL151" t="inlineStr">
        <is>
          <t>NORMAL</t>
        </is>
      </c>
      <c r="AM151" t="inlineStr">
        <is>
          <t>MEDIUM</t>
        </is>
      </c>
      <c r="AN151" s="4" t="n">
        <v>0.7484346398366415</v>
      </c>
      <c r="AO151" s="4" t="n">
        <v>-0.7312141470169933</v>
      </c>
      <c r="AP151" t="inlineStr">
        <is>
          <t>HEALTHY</t>
        </is>
      </c>
      <c r="AQ151" s="4" t="n">
        <v>-0.4103571428571408</v>
      </c>
      <c r="AR151" s="4" t="n">
        <v>0.1551818375872808</v>
      </c>
      <c r="AS151" t="inlineStr">
        <is>
          <t>DOWN</t>
        </is>
      </c>
      <c r="AT151" t="b">
        <v>0</v>
      </c>
      <c r="AU151" t="b">
        <v>0</v>
      </c>
      <c r="AV151" s="3" t="n">
        <v>29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0</v>
      </c>
      <c r="BD151" s="3" t="n">
        <v>0</v>
      </c>
      <c r="BE151" s="3" t="n">
        <v>1</v>
      </c>
      <c r="BF151" s="3" t="n">
        <v>1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15D breakout, low upper wick</t>
        </is>
      </c>
    </row>
    <row r="152">
      <c r="A152" s="2" t="n">
        <v>46078</v>
      </c>
      <c r="B152" t="inlineStr">
        <is>
          <t>VLBS</t>
        </is>
      </c>
      <c r="C152" t="inlineStr">
        <is>
          <t>Microfinance</t>
        </is>
      </c>
      <c r="D152" t="inlineStr">
        <is>
          <t>Vijaya Laghubitta Bittiya Sanstha Limited</t>
        </is>
      </c>
      <c r="E152" t="inlineStr">
        <is>
          <t>SELL</t>
        </is>
      </c>
      <c r="F152" t="inlineStr"/>
      <c r="G152" t="inlineStr">
        <is>
          <t>SELL</t>
        </is>
      </c>
      <c r="H152" t="inlineStr">
        <is>
          <t>DOWN</t>
        </is>
      </c>
      <c r="I152" s="3" t="n">
        <v>40</v>
      </c>
      <c r="J152" s="4" t="n">
        <v>0.4</v>
      </c>
      <c r="K152" s="4" t="n">
        <v>0.4</v>
      </c>
      <c r="L152" s="4" t="n">
        <v>40</v>
      </c>
      <c r="M152" s="5" t="n">
        <v>747</v>
      </c>
      <c r="N152" s="6" t="n">
        <v>981</v>
      </c>
      <c r="O152" s="4" t="n">
        <v>0.2684563758389213</v>
      </c>
      <c r="P152" s="4" t="n">
        <v>-1.059602649006619</v>
      </c>
      <c r="Q152" s="4" t="n">
        <v>-1.710526315789473</v>
      </c>
      <c r="R152" s="4" t="n">
        <v>-2.352941176470591</v>
      </c>
      <c r="S152" s="4" t="n">
        <v>-3.363518758085382</v>
      </c>
      <c r="T152" s="4" t="n">
        <v>-2.987012987012982</v>
      </c>
      <c r="U152" s="4" t="n">
        <v>-5.669907816643516</v>
      </c>
      <c r="V152" s="4" t="n">
        <v>-2.860858257477239</v>
      </c>
      <c r="W152" s="5" t="n">
        <v>754.3571428571429</v>
      </c>
      <c r="X152" s="5" t="n">
        <v>758.95</v>
      </c>
      <c r="Y152" s="5" t="n">
        <v>762.0066666666667</v>
      </c>
      <c r="Z152" s="5" t="n">
        <v>766.1200000000001</v>
      </c>
      <c r="AA152" s="5" t="n">
        <v>782.3</v>
      </c>
      <c r="AB152" s="5" t="n">
        <v>786</v>
      </c>
      <c r="AC152" s="5" t="n">
        <v>740</v>
      </c>
      <c r="AD152" s="5" t="n">
        <v>740</v>
      </c>
      <c r="AE152" s="6" t="n">
        <v>2594.142857142857</v>
      </c>
      <c r="AF152" s="6" t="n">
        <v>2642.8</v>
      </c>
      <c r="AG152" s="4" t="n">
        <v>0</v>
      </c>
      <c r="AH152" s="4" t="n">
        <v>21.44285714285713</v>
      </c>
      <c r="AI152" s="4" t="n">
        <v>2.870529737999612</v>
      </c>
      <c r="AJ152" s="4" t="n">
        <v>19.03999999999998</v>
      </c>
      <c r="AK152" s="4" t="n">
        <v>2.54886211512717</v>
      </c>
      <c r="AL152" t="inlineStr">
        <is>
          <t>NORMAL</t>
        </is>
      </c>
      <c r="AM152" t="inlineStr">
        <is>
          <t>MEDIUM</t>
        </is>
      </c>
      <c r="AN152" s="4" t="n">
        <v>-1.650587443570309</v>
      </c>
      <c r="AO152" s="4" t="n">
        <v>-1.027841953617097</v>
      </c>
      <c r="AP152" t="inlineStr">
        <is>
          <t>HEALTHY</t>
        </is>
      </c>
      <c r="AQ152" s="4" t="n">
        <v>-1.559285714285691</v>
      </c>
      <c r="AR152" s="4" t="n">
        <v>0.5882880110688012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SELL_PRESSURE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45</v>
      </c>
      <c r="BD152" s="3" t="n">
        <v>0</v>
      </c>
      <c r="BE152" s="3" t="n">
        <v>1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low upper wick</t>
        </is>
      </c>
    </row>
    <row r="153">
      <c r="A153" s="2" t="n">
        <v>46078</v>
      </c>
      <c r="B153" t="inlineStr">
        <is>
          <t>SAGF</t>
        </is>
      </c>
      <c r="C153" t="inlineStr">
        <is>
          <t>Mutual Fund</t>
        </is>
      </c>
      <c r="D153" t="inlineStr">
        <is>
          <t>Sanima Growth Fund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40</v>
      </c>
      <c r="J153" s="4" t="n">
        <v>0.4</v>
      </c>
      <c r="K153" s="4" t="n">
        <v>0.39</v>
      </c>
      <c r="L153" s="4" t="n">
        <v>40</v>
      </c>
      <c r="M153" s="5" t="n">
        <v>10.09</v>
      </c>
      <c r="N153" s="6" t="n">
        <v>3100</v>
      </c>
      <c r="O153" s="4" t="n">
        <v>1.91919191919192</v>
      </c>
      <c r="P153" s="4" t="n">
        <v>1.91919191919192</v>
      </c>
      <c r="Q153" s="4" t="n">
        <v>2.228976697061813</v>
      </c>
      <c r="R153" s="4" t="n">
        <v>2.228976697061813</v>
      </c>
      <c r="S153" s="4" t="n">
        <v>2.436548223350266</v>
      </c>
      <c r="T153" s="4" t="n">
        <v>0.8999999999999897</v>
      </c>
      <c r="U153" s="4" t="n">
        <v>0.8999999999999897</v>
      </c>
      <c r="V153" s="4" t="n">
        <v>2.436548223350266</v>
      </c>
      <c r="W153" s="5" t="n">
        <v>9.954285714285716</v>
      </c>
      <c r="X153" s="5" t="n">
        <v>9.901</v>
      </c>
      <c r="Y153" s="5" t="n">
        <v>9.889999999999999</v>
      </c>
      <c r="Z153" s="5" t="n">
        <v>9.907999999999999</v>
      </c>
      <c r="AA153" s="5" t="n">
        <v>10.2</v>
      </c>
      <c r="AB153" s="5" t="n">
        <v>10.2</v>
      </c>
      <c r="AC153" s="5" t="n">
        <v>9.710000000000001</v>
      </c>
      <c r="AD153" s="5" t="n">
        <v>9.65</v>
      </c>
      <c r="AE153" s="6" t="n">
        <v>8685.428571428571</v>
      </c>
      <c r="AF153" s="6" t="n">
        <v>11980.66666666667</v>
      </c>
      <c r="AG153" s="4" t="n">
        <v>0</v>
      </c>
      <c r="AH153" s="4" t="n">
        <v>0.2899999999999994</v>
      </c>
      <c r="AI153" s="4" t="n">
        <v>2.874132804756895</v>
      </c>
      <c r="AJ153" s="4" t="n">
        <v>0.2366666666666662</v>
      </c>
      <c r="AK153" s="4" t="n">
        <v>2.345556656755627</v>
      </c>
      <c r="AL153" t="inlineStr">
        <is>
          <t>NORMAL</t>
        </is>
      </c>
      <c r="AM153" t="inlineStr">
        <is>
          <t>MEDIUM</t>
        </is>
      </c>
      <c r="AN153" s="4" t="n">
        <v>1.886216977264619</v>
      </c>
      <c r="AO153" s="4" t="n">
        <v>-0.6252936897818839</v>
      </c>
      <c r="AP153" t="inlineStr">
        <is>
          <t>HEALTHY</t>
        </is>
      </c>
      <c r="AQ153" s="4" t="n">
        <v>0.01103571428571425</v>
      </c>
      <c r="AR153" s="4" t="n">
        <v>0.216647758213832</v>
      </c>
      <c r="AS153" t="inlineStr">
        <is>
          <t>NOISY</t>
        </is>
      </c>
      <c r="AT153" t="b">
        <v>1</v>
      </c>
      <c r="AU153" t="b">
        <v>0</v>
      </c>
      <c r="AV153" s="3" t="n">
        <v>35</v>
      </c>
      <c r="AW153" t="inlineStr">
        <is>
          <t>DIVERGENCE</t>
        </is>
      </c>
      <c r="AX153" t="b">
        <v>0</v>
      </c>
      <c r="AY153" t="b">
        <v>1</v>
      </c>
      <c r="AZ153" t="b">
        <v>0</v>
      </c>
      <c r="BA153" t="b">
        <v>0</v>
      </c>
      <c r="BB153" s="3" t="n">
        <v>20</v>
      </c>
      <c r="BC153" s="3" t="n">
        <v>0</v>
      </c>
      <c r="BD153" s="3" t="n">
        <v>50</v>
      </c>
      <c r="BE153" s="3" t="n">
        <v>0</v>
      </c>
      <c r="BF153" s="3" t="n">
        <v>1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15D breakout, low upper wick, vol-price divergence, absorption</t>
        </is>
      </c>
    </row>
    <row r="154">
      <c r="A154" s="2" t="n">
        <v>46078</v>
      </c>
      <c r="B154" t="inlineStr">
        <is>
          <t>BHCL</t>
        </is>
      </c>
      <c r="C154" t="inlineStr">
        <is>
          <t>Hydropower</t>
        </is>
      </c>
      <c r="D154" t="inlineStr">
        <is>
          <t>Bikash Hydropower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35</v>
      </c>
      <c r="J154" s="4" t="n">
        <v>0.35</v>
      </c>
      <c r="K154" s="4" t="n">
        <v>0.38</v>
      </c>
      <c r="L154" s="4" t="n">
        <v>40</v>
      </c>
      <c r="M154" s="5" t="n">
        <v>592</v>
      </c>
      <c r="N154" s="6" t="n">
        <v>54007</v>
      </c>
      <c r="O154" s="4" t="n">
        <v>0.3389830508474523</v>
      </c>
      <c r="P154" s="4" t="n">
        <v>4.797309258275795</v>
      </c>
      <c r="Q154" s="4" t="n">
        <v>3.135888501742157</v>
      </c>
      <c r="R154" s="4" t="n">
        <v>-0.6544722268837067</v>
      </c>
      <c r="S154" s="4" t="n">
        <v>-1.333333333333331</v>
      </c>
      <c r="T154" s="4" t="n">
        <v>-1.986754966887416</v>
      </c>
      <c r="U154" s="4" t="n">
        <v>-0.6711409395973145</v>
      </c>
      <c r="V154" s="4" t="n">
        <v>11.69811320754717</v>
      </c>
      <c r="W154" s="5" t="n">
        <v>579.0857142857143</v>
      </c>
      <c r="X154" s="5" t="n">
        <v>583.75</v>
      </c>
      <c r="Y154" s="5" t="n">
        <v>595.1666666666666</v>
      </c>
      <c r="Z154" s="5" t="n">
        <v>588.3200000000001</v>
      </c>
      <c r="AA154" s="5" t="n">
        <v>602</v>
      </c>
      <c r="AB154" s="5" t="n">
        <v>652</v>
      </c>
      <c r="AC154" s="5" t="n">
        <v>553</v>
      </c>
      <c r="AD154" s="5" t="n">
        <v>553</v>
      </c>
      <c r="AE154" s="6" t="n">
        <v>45758</v>
      </c>
      <c r="AF154" s="6" t="n">
        <v>71125.66666666667</v>
      </c>
      <c r="AG154" s="4" t="n">
        <v>0.6711409395973165</v>
      </c>
      <c r="AH154" s="4" t="n">
        <v>20.94285714285713</v>
      </c>
      <c r="AI154" s="4" t="n">
        <v>3.537644787644779</v>
      </c>
      <c r="AJ154" s="4" t="n">
        <v>26.77999999999999</v>
      </c>
      <c r="AK154" s="4" t="n">
        <v>4.52364864864864</v>
      </c>
      <c r="AL154" t="inlineStr">
        <is>
          <t>HIGH</t>
        </is>
      </c>
      <c r="AM154" t="inlineStr">
        <is>
          <t>SMALL</t>
        </is>
      </c>
      <c r="AN154" s="4" t="n">
        <v>-0.1466402639697517</v>
      </c>
      <c r="AO154" s="4" t="n">
        <v>-0.4662425893225784</v>
      </c>
      <c r="AP154" t="inlineStr">
        <is>
          <t>HEALTHY</t>
        </is>
      </c>
      <c r="AQ154" s="4" t="n">
        <v>-3.891785714285712</v>
      </c>
      <c r="AR154" s="4" t="n">
        <v>0.6495754473877074</v>
      </c>
      <c r="AS154" t="inlineStr">
        <is>
          <t>DOWN</t>
        </is>
      </c>
      <c r="AT154" t="b">
        <v>0</v>
      </c>
      <c r="AU154" t="b">
        <v>0</v>
      </c>
      <c r="AV154" s="3" t="n">
        <v>62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65</v>
      </c>
      <c r="BD154" s="3" t="n">
        <v>0</v>
      </c>
      <c r="BE154" s="3" t="n">
        <v>0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MA15&gt;MA30</t>
        </is>
      </c>
    </row>
    <row r="155">
      <c r="A155" s="2" t="n">
        <v>46078</v>
      </c>
      <c r="B155" t="inlineStr">
        <is>
          <t>DORDI</t>
        </is>
      </c>
      <c r="C155" t="inlineStr">
        <is>
          <t>Hydropower</t>
        </is>
      </c>
      <c r="D155" t="inlineStr">
        <is>
          <t>Dordi Khola Hydropower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35</v>
      </c>
      <c r="J155" s="4" t="n">
        <v>0.35</v>
      </c>
      <c r="K155" s="4" t="n">
        <v>0.38</v>
      </c>
      <c r="L155" s="4" t="n">
        <v>40</v>
      </c>
      <c r="M155" s="5" t="n">
        <v>274</v>
      </c>
      <c r="N155" s="6" t="n">
        <v>45870</v>
      </c>
      <c r="O155" s="4" t="n">
        <v>-0.5444646098003658</v>
      </c>
      <c r="P155" s="4" t="n">
        <v>2.621722846441954</v>
      </c>
      <c r="Q155" s="4" t="n">
        <v>0</v>
      </c>
      <c r="R155" s="4" t="n">
        <v>-3.521126760563376</v>
      </c>
      <c r="S155" s="4" t="n">
        <v>-7.432432432432434</v>
      </c>
      <c r="T155" s="4" t="n">
        <v>-2.142857142857146</v>
      </c>
      <c r="U155" s="4" t="n">
        <v>-6.802721088435371</v>
      </c>
      <c r="V155" s="4" t="n">
        <v>7.789142407553107</v>
      </c>
      <c r="W155" s="5" t="n">
        <v>276.0857142857143</v>
      </c>
      <c r="X155" s="5" t="n">
        <v>278.87</v>
      </c>
      <c r="Y155" s="5" t="n">
        <v>280.64</v>
      </c>
      <c r="Z155" s="5" t="n">
        <v>280.2533333333333</v>
      </c>
      <c r="AA155" s="5" t="n">
        <v>300</v>
      </c>
      <c r="AB155" s="5" t="n">
        <v>305.8</v>
      </c>
      <c r="AC155" s="5" t="n">
        <v>265.2</v>
      </c>
      <c r="AD155" s="5" t="n">
        <v>265.2</v>
      </c>
      <c r="AE155" s="6" t="n">
        <v>148977.7142857143</v>
      </c>
      <c r="AF155" s="6" t="n">
        <v>183218.6666666667</v>
      </c>
      <c r="AG155" s="4" t="n">
        <v>0.5070422535211283</v>
      </c>
      <c r="AH155" s="4" t="n">
        <v>10.94285714285714</v>
      </c>
      <c r="AI155" s="4" t="n">
        <v>3.993743482794561</v>
      </c>
      <c r="AJ155" s="4" t="n">
        <v>12.05333333333333</v>
      </c>
      <c r="AK155" s="4" t="n">
        <v>4.399026763990251</v>
      </c>
      <c r="AL155" t="inlineStr">
        <is>
          <t>HIGH</t>
        </is>
      </c>
      <c r="AM155" t="inlineStr">
        <is>
          <t>SMALL</t>
        </is>
      </c>
      <c r="AN155" s="4" t="n">
        <v>-0.8026776726994987</v>
      </c>
      <c r="AO155" s="4" t="n">
        <v>-0.9170685925157338</v>
      </c>
      <c r="AP155" t="inlineStr">
        <is>
          <t>HEALTHY</t>
        </is>
      </c>
      <c r="AQ155" s="4" t="n">
        <v>-0.9699999999999941</v>
      </c>
      <c r="AR155" s="4" t="n">
        <v>0.2749917539633163</v>
      </c>
      <c r="AS155" t="inlineStr">
        <is>
          <t>DOWN</t>
        </is>
      </c>
      <c r="AT155" t="b">
        <v>0</v>
      </c>
      <c r="AU155" t="b">
        <v>0</v>
      </c>
      <c r="AV155" s="3" t="n">
        <v>59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65</v>
      </c>
      <c r="BD155" s="3" t="n">
        <v>0</v>
      </c>
      <c r="BE155" s="3" t="n">
        <v>0</v>
      </c>
      <c r="BF155" s="3" t="n">
        <v>2</v>
      </c>
      <c r="BG155" s="3" t="n">
        <v>0</v>
      </c>
      <c r="BH155" t="b">
        <v>0</v>
      </c>
      <c r="BI155" t="b">
        <v>1</v>
      </c>
      <c r="BJ155" t="b">
        <v>0</v>
      </c>
      <c r="BK155" t="inlineStr">
        <is>
          <t>DISTRIBUTION</t>
        </is>
      </c>
      <c r="BL155" t="inlineStr">
        <is>
          <t>Dist≥60 on 2/4 days</t>
        </is>
      </c>
      <c r="BM155" t="inlineStr">
        <is>
          <t>MA15&gt;MA30, sentiment:distribution</t>
        </is>
      </c>
    </row>
    <row r="156">
      <c r="A156" s="2" t="n">
        <v>46078</v>
      </c>
      <c r="B156" t="inlineStr">
        <is>
          <t>EHPL</t>
        </is>
      </c>
      <c r="C156" t="inlineStr">
        <is>
          <t>Hydropower</t>
        </is>
      </c>
      <c r="D156" t="inlineStr">
        <is>
          <t>Eastern Hydropower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35</v>
      </c>
      <c r="J156" s="4" t="n">
        <v>0.35</v>
      </c>
      <c r="K156" s="4" t="n">
        <v>0.38</v>
      </c>
      <c r="L156" s="4" t="n">
        <v>40</v>
      </c>
      <c r="M156" s="5" t="n">
        <v>407.1</v>
      </c>
      <c r="N156" s="6" t="n">
        <v>31879</v>
      </c>
      <c r="O156" s="4" t="n">
        <v>0.1968988432192953</v>
      </c>
      <c r="P156" s="4" t="n">
        <v>0.5185185185185182</v>
      </c>
      <c r="Q156" s="4" t="n">
        <v>-1.428571428571423</v>
      </c>
      <c r="R156" s="4" t="n">
        <v>-2.886450381679384</v>
      </c>
      <c r="S156" s="4" t="n">
        <v>-5.325581395348832</v>
      </c>
      <c r="T156" s="4" t="n">
        <v>-6.413793103448273</v>
      </c>
      <c r="U156" s="4" t="n">
        <v>-3.530805687203786</v>
      </c>
      <c r="V156" s="4" t="n">
        <v>-0.948905109489051</v>
      </c>
      <c r="W156" s="5" t="n">
        <v>412.5285714285715</v>
      </c>
      <c r="X156" s="5" t="n">
        <v>415.45</v>
      </c>
      <c r="Y156" s="5" t="n">
        <v>420.6666666666667</v>
      </c>
      <c r="Z156" s="5" t="n">
        <v>419.6533333333333</v>
      </c>
      <c r="AA156" s="5" t="n">
        <v>440</v>
      </c>
      <c r="AB156" s="5" t="n">
        <v>450</v>
      </c>
      <c r="AC156" s="5" t="n">
        <v>400</v>
      </c>
      <c r="AD156" s="5" t="n">
        <v>400</v>
      </c>
      <c r="AE156" s="6" t="n">
        <v>44998</v>
      </c>
      <c r="AF156" s="6" t="n">
        <v>54972.33333333334</v>
      </c>
      <c r="AG156" s="4" t="n">
        <v>0.7469879518072265</v>
      </c>
      <c r="AH156" s="4" t="n">
        <v>12.02857142857142</v>
      </c>
      <c r="AI156" s="4" t="n">
        <v>2.954696985647602</v>
      </c>
      <c r="AJ156" s="4" t="n">
        <v>13.29999999999999</v>
      </c>
      <c r="AK156" s="4" t="n">
        <v>3.267010562515342</v>
      </c>
      <c r="AL156" t="inlineStr">
        <is>
          <t>HIGH</t>
        </is>
      </c>
      <c r="AM156" t="inlineStr">
        <is>
          <t>SMALL</t>
        </is>
      </c>
      <c r="AN156" s="4" t="n">
        <v>-1.21722463349395</v>
      </c>
      <c r="AO156" s="4" t="n">
        <v>-0.9994215674661363</v>
      </c>
      <c r="AP156" t="inlineStr">
        <is>
          <t>HEALTHY</t>
        </is>
      </c>
      <c r="AQ156" s="4" t="n">
        <v>-2.152857142857139</v>
      </c>
      <c r="AR156" s="4" t="n">
        <v>0.7462005706180963</v>
      </c>
      <c r="AS156" t="inlineStr">
        <is>
          <t>DOWN</t>
        </is>
      </c>
      <c r="AT156" t="b">
        <v>0</v>
      </c>
      <c r="AU156" t="b">
        <v>0</v>
      </c>
      <c r="AV156" s="3" t="n">
        <v>74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65</v>
      </c>
      <c r="BD156" s="3" t="n">
        <v>0</v>
      </c>
      <c r="BE156" s="3" t="n">
        <v>2</v>
      </c>
      <c r="BF156" s="3" t="n">
        <v>1</v>
      </c>
      <c r="BG156" s="3" t="n">
        <v>1</v>
      </c>
      <c r="BH156" t="b">
        <v>0</v>
      </c>
      <c r="BI156" t="b">
        <v>0</v>
      </c>
      <c r="BJ156" t="b">
        <v>1</v>
      </c>
      <c r="BK156" t="inlineStr">
        <is>
          <t>SHAKEOUT</t>
        </is>
      </c>
      <c r="BL156" t="inlineStr">
        <is>
          <t>Shake≥70 on 1/3 days</t>
        </is>
      </c>
      <c r="BM156" t="inlineStr">
        <is>
          <t>MA15&gt;MA30, sentiment:shakeout</t>
        </is>
      </c>
    </row>
    <row r="157">
      <c r="A157" s="2" t="n">
        <v>46078</v>
      </c>
      <c r="B157" t="inlineStr">
        <is>
          <t>HDHPC</t>
        </is>
      </c>
      <c r="C157" t="inlineStr">
        <is>
          <t>Hydropower</t>
        </is>
      </c>
      <c r="D157" t="inlineStr">
        <is>
          <t>Himal Dolakha Hydropower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35</v>
      </c>
      <c r="J157" s="4" t="n">
        <v>0.35</v>
      </c>
      <c r="K157" s="4" t="n">
        <v>0.38</v>
      </c>
      <c r="L157" s="4" t="n">
        <v>40</v>
      </c>
      <c r="M157" s="5" t="n">
        <v>193</v>
      </c>
      <c r="N157" s="6" t="n">
        <v>112114</v>
      </c>
      <c r="O157" s="4" t="n">
        <v>0.5208333333333259</v>
      </c>
      <c r="P157" s="4" t="n">
        <v>0.9942438513867113</v>
      </c>
      <c r="Q157" s="4" t="n">
        <v>-1.076371091747819</v>
      </c>
      <c r="R157" s="4" t="n">
        <v>-8.747044917257686</v>
      </c>
      <c r="S157" s="4" t="n">
        <v>-7.166907166907166</v>
      </c>
      <c r="T157" s="4" t="n">
        <v>-8.0952380952381</v>
      </c>
      <c r="U157" s="4" t="n">
        <v>-4.455445544554459</v>
      </c>
      <c r="V157" s="4" t="n">
        <v>9.721432632177374</v>
      </c>
      <c r="W157" s="5" t="n">
        <v>196.7142857142857</v>
      </c>
      <c r="X157" s="5" t="n">
        <v>200.89</v>
      </c>
      <c r="Y157" s="5" t="n">
        <v>202.1533333333333</v>
      </c>
      <c r="Z157" s="5" t="n">
        <v>196.23</v>
      </c>
      <c r="AA157" s="5" t="n">
        <v>216</v>
      </c>
      <c r="AB157" s="5" t="n">
        <v>218.4</v>
      </c>
      <c r="AC157" s="5" t="n">
        <v>190</v>
      </c>
      <c r="AD157" s="5" t="n">
        <v>190</v>
      </c>
      <c r="AE157" s="6" t="n">
        <v>280913</v>
      </c>
      <c r="AF157" s="6" t="n">
        <v>422768.3333333333</v>
      </c>
      <c r="AG157" s="4" t="n">
        <v>0.3617021276595729</v>
      </c>
      <c r="AH157" s="4" t="n">
        <v>6.900000000000001</v>
      </c>
      <c r="AI157" s="4" t="n">
        <v>3.575129533678739</v>
      </c>
      <c r="AJ157" s="4" t="n">
        <v>9.513333333333337</v>
      </c>
      <c r="AK157" s="4" t="n">
        <v>4.929188255613102</v>
      </c>
      <c r="AL157" t="inlineStr">
        <is>
          <t>HIGH</t>
        </is>
      </c>
      <c r="AM157" t="inlineStr">
        <is>
          <t>SMALL</t>
        </is>
      </c>
      <c r="AN157" s="4" t="n">
        <v>-1.166352660839782</v>
      </c>
      <c r="AO157" s="4" t="n">
        <v>-1.363563835521634</v>
      </c>
      <c r="AP157" t="inlineStr">
        <is>
          <t>HEALTHY</t>
        </is>
      </c>
      <c r="AQ157" s="4" t="n">
        <v>-1.073928571428567</v>
      </c>
      <c r="AR157" s="4" t="n">
        <v>0.3745260254275365</v>
      </c>
      <c r="AS157" t="inlineStr">
        <is>
          <t>DOWN</t>
        </is>
      </c>
      <c r="AT157" t="b">
        <v>0</v>
      </c>
      <c r="AU157" t="b">
        <v>0</v>
      </c>
      <c r="AV157" s="3" t="n">
        <v>37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20</v>
      </c>
      <c r="BD157" s="3" t="n">
        <v>0</v>
      </c>
      <c r="BE157" s="3" t="n">
        <v>2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MA15&gt;MA30</t>
        </is>
      </c>
    </row>
    <row r="158">
      <c r="A158" s="2" t="n">
        <v>46078</v>
      </c>
      <c r="B158" t="inlineStr">
        <is>
          <t>HLICF</t>
        </is>
      </c>
      <c r="C158" t="inlineStr">
        <is>
          <t>Mutual Fund</t>
        </is>
      </c>
      <c r="D158" t="inlineStr">
        <is>
          <t>HLI Large Cap Fund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35</v>
      </c>
      <c r="J158" s="4" t="n">
        <v>0.35</v>
      </c>
      <c r="K158" s="4" t="n">
        <v>0.38</v>
      </c>
      <c r="L158" s="4" t="n">
        <v>40</v>
      </c>
      <c r="M158" s="5" t="n">
        <v>9.15</v>
      </c>
      <c r="N158" s="6" t="n">
        <v>1730</v>
      </c>
      <c r="O158" s="4" t="n">
        <v>0</v>
      </c>
      <c r="P158" s="4" t="n">
        <v>-0.2181025081788412</v>
      </c>
      <c r="Q158" s="4" t="n">
        <v>-4.786680541103006</v>
      </c>
      <c r="R158" s="4" t="n">
        <v>-2.659574468085102</v>
      </c>
      <c r="S158" s="4" t="n">
        <v>-5.572755417956643</v>
      </c>
      <c r="T158" s="4" t="n">
        <v>-2.969247083775184</v>
      </c>
      <c r="U158" s="4" t="n">
        <v>-4.786680541103006</v>
      </c>
      <c r="V158" s="4" t="n">
        <v>-0.5434782608695565</v>
      </c>
      <c r="W158" s="5" t="n">
        <v>9.27</v>
      </c>
      <c r="X158" s="5" t="n">
        <v>9.356</v>
      </c>
      <c r="Y158" s="5" t="n">
        <v>9.494</v>
      </c>
      <c r="Z158" s="5" t="n">
        <v>9.403333333333332</v>
      </c>
      <c r="AA158" s="5" t="n">
        <v>9.609999999999999</v>
      </c>
      <c r="AB158" s="5" t="n">
        <v>10.55</v>
      </c>
      <c r="AC158" s="5" t="n">
        <v>8.99</v>
      </c>
      <c r="AD158" s="5" t="n">
        <v>8.99</v>
      </c>
      <c r="AE158" s="6" t="n">
        <v>2161.142857142857</v>
      </c>
      <c r="AF158" s="6" t="n">
        <v>692249.8666666667</v>
      </c>
      <c r="AG158" s="4" t="n">
        <v>0.5454545454545445</v>
      </c>
      <c r="AH158" s="4" t="n">
        <v>0.2714285714285712</v>
      </c>
      <c r="AI158" s="4" t="n">
        <v>2.96643247462887</v>
      </c>
      <c r="AJ158" s="4" t="n">
        <v>0.3866666666666666</v>
      </c>
      <c r="AK158" s="4" t="n">
        <v>4.225865209471304</v>
      </c>
      <c r="AL158" t="inlineStr">
        <is>
          <t>HIGH</t>
        </is>
      </c>
      <c r="AM158" t="inlineStr">
        <is>
          <t>SMALL</t>
        </is>
      </c>
      <c r="AN158" s="4" t="n">
        <v>-1.087839055763435</v>
      </c>
      <c r="AO158" s="4" t="n">
        <v>-0.2622019232345696</v>
      </c>
      <c r="AP158" t="inlineStr">
        <is>
          <t>HEALTHY</t>
        </is>
      </c>
      <c r="AQ158" s="4" t="n">
        <v>-0.05149999999999991</v>
      </c>
      <c r="AR158" s="4" t="n">
        <v>0.5304651561473185</v>
      </c>
      <c r="AS158" t="inlineStr">
        <is>
          <t>DOWN</t>
        </is>
      </c>
      <c r="AT158" t="b">
        <v>0</v>
      </c>
      <c r="AU158" t="b">
        <v>0</v>
      </c>
      <c r="AV158" s="3" t="n">
        <v>64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20</v>
      </c>
      <c r="BC158" s="3" t="n">
        <v>45</v>
      </c>
      <c r="BD158" s="3" t="n">
        <v>0</v>
      </c>
      <c r="BE158" s="3" t="n">
        <v>1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MA15&gt;MA30</t>
        </is>
      </c>
    </row>
    <row r="159">
      <c r="A159" s="2" t="n">
        <v>46078</v>
      </c>
      <c r="B159" t="inlineStr">
        <is>
          <t>JOSHI</t>
        </is>
      </c>
      <c r="C159" t="inlineStr">
        <is>
          <t>Hydropower</t>
        </is>
      </c>
      <c r="D159" t="inlineStr">
        <is>
          <t>Joshi Hydropower Development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35</v>
      </c>
      <c r="J159" s="4" t="n">
        <v>0.35</v>
      </c>
      <c r="K159" s="4" t="n">
        <v>0.38</v>
      </c>
      <c r="L159" s="4" t="n">
        <v>40</v>
      </c>
      <c r="M159" s="5" t="n">
        <v>290</v>
      </c>
      <c r="N159" s="6" t="n">
        <v>31405</v>
      </c>
      <c r="O159" s="4" t="n">
        <v>0.34602076124568</v>
      </c>
      <c r="P159" s="4" t="n">
        <v>0.554785020804438</v>
      </c>
      <c r="Q159" s="4" t="n">
        <v>-2.027027027027029</v>
      </c>
      <c r="R159" s="4" t="n">
        <v>-6.148867313915862</v>
      </c>
      <c r="S159" s="4" t="n">
        <v>-9.090909090909093</v>
      </c>
      <c r="T159" s="4" t="n">
        <v>-3.333333333333333</v>
      </c>
      <c r="U159" s="4" t="n">
        <v>-7.348242811501593</v>
      </c>
      <c r="V159" s="4" t="n">
        <v>0.34602076124568</v>
      </c>
      <c r="W159" s="5" t="n">
        <v>294.1428571428572</v>
      </c>
      <c r="X159" s="5" t="n">
        <v>298.82</v>
      </c>
      <c r="Y159" s="5" t="n">
        <v>300.36</v>
      </c>
      <c r="Z159" s="5" t="n">
        <v>296.7566666666667</v>
      </c>
      <c r="AA159" s="5" t="n">
        <v>315</v>
      </c>
      <c r="AB159" s="5" t="n">
        <v>326</v>
      </c>
      <c r="AC159" s="5" t="n">
        <v>282</v>
      </c>
      <c r="AD159" s="5" t="n">
        <v>282</v>
      </c>
      <c r="AE159" s="6" t="n">
        <v>65437.57142857143</v>
      </c>
      <c r="AF159" s="6" t="n">
        <v>93255.46666666666</v>
      </c>
      <c r="AG159" s="4" t="n">
        <v>0.7010309278350535</v>
      </c>
      <c r="AH159" s="4" t="n">
        <v>10.68571428571428</v>
      </c>
      <c r="AI159" s="4" t="n">
        <v>3.684729064039394</v>
      </c>
      <c r="AJ159" s="4" t="n">
        <v>11.30666666666666</v>
      </c>
      <c r="AK159" s="4" t="n">
        <v>3.898850574712629</v>
      </c>
      <c r="AL159" t="inlineStr">
        <is>
          <t>HIGH</t>
        </is>
      </c>
      <c r="AM159" t="inlineStr">
        <is>
          <t>SMALL</t>
        </is>
      </c>
      <c r="AN159" s="4" t="n">
        <v>-1.076526646402865</v>
      </c>
      <c r="AO159" s="4" t="n">
        <v>-0.7409705551536924</v>
      </c>
      <c r="AP159" t="inlineStr">
        <is>
          <t>HEALTHY</t>
        </is>
      </c>
      <c r="AQ159" s="4" t="n">
        <v>-1.119642857142856</v>
      </c>
      <c r="AR159" s="4" t="n">
        <v>0.2707192140794566</v>
      </c>
      <c r="AS159" t="inlineStr">
        <is>
          <t>DOWN</t>
        </is>
      </c>
      <c r="AT159" t="b">
        <v>0</v>
      </c>
      <c r="AU159" t="b">
        <v>0</v>
      </c>
      <c r="AV159" s="3" t="n">
        <v>80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65</v>
      </c>
      <c r="BD159" s="3" t="n">
        <v>0</v>
      </c>
      <c r="BE159" s="3" t="n">
        <v>0</v>
      </c>
      <c r="BF159" s="3" t="n">
        <v>1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MA15&gt;MA30</t>
        </is>
      </c>
    </row>
    <row r="160">
      <c r="A160" s="2" t="n">
        <v>46078</v>
      </c>
      <c r="B160" t="inlineStr">
        <is>
          <t>MEL</t>
        </is>
      </c>
      <c r="C160" t="inlineStr">
        <is>
          <t>Hydropower</t>
        </is>
      </c>
      <c r="D160" t="inlineStr">
        <is>
          <t>Modi Energy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35</v>
      </c>
      <c r="J160" s="4" t="n">
        <v>0.35</v>
      </c>
      <c r="K160" s="4" t="n">
        <v>0.38</v>
      </c>
      <c r="L160" s="4" t="n">
        <v>40</v>
      </c>
      <c r="M160" s="5" t="n">
        <v>280</v>
      </c>
      <c r="N160" s="6" t="n">
        <v>13999</v>
      </c>
      <c r="O160" s="4" t="n">
        <v>-0.7092198581560294</v>
      </c>
      <c r="P160" s="4" t="n">
        <v>-0.6739978715856632</v>
      </c>
      <c r="Q160" s="4" t="n">
        <v>-0.638750887154016</v>
      </c>
      <c r="R160" s="4" t="n">
        <v>-5.084745762711862</v>
      </c>
      <c r="S160" s="4" t="n">
        <v>-4.469464346639384</v>
      </c>
      <c r="T160" s="4" t="n">
        <v>-0.7092198581560294</v>
      </c>
      <c r="U160" s="4" t="n">
        <v>-3.28151986183074</v>
      </c>
      <c r="V160" s="4" t="n">
        <v>2.564102564102555</v>
      </c>
      <c r="W160" s="5" t="n">
        <v>283.6714285714286</v>
      </c>
      <c r="X160" s="5" t="n">
        <v>287.56</v>
      </c>
      <c r="Y160" s="5" t="n">
        <v>287.14</v>
      </c>
      <c r="Z160" s="5" t="n">
        <v>281.9133333333333</v>
      </c>
      <c r="AA160" s="5" t="n">
        <v>300</v>
      </c>
      <c r="AB160" s="5" t="n">
        <v>328</v>
      </c>
      <c r="AC160" s="5" t="n">
        <v>275</v>
      </c>
      <c r="AD160" s="5" t="n">
        <v>271.6</v>
      </c>
      <c r="AE160" s="6" t="n">
        <v>23278</v>
      </c>
      <c r="AF160" s="6" t="n">
        <v>43465.8</v>
      </c>
      <c r="AG160" s="4" t="n">
        <v>0.5882352941176461</v>
      </c>
      <c r="AH160" s="4" t="n">
        <v>8.357142857142849</v>
      </c>
      <c r="AI160" s="4" t="n">
        <v>2.984693877551007</v>
      </c>
      <c r="AJ160" s="4" t="n">
        <v>12.01999999999999</v>
      </c>
      <c r="AK160" s="4" t="n">
        <v>4.292857142857125</v>
      </c>
      <c r="AL160" t="inlineStr">
        <is>
          <t>HIGH</t>
        </is>
      </c>
      <c r="AM160" t="inlineStr">
        <is>
          <t>SMALL</t>
        </is>
      </c>
      <c r="AN160" s="4" t="n">
        <v>-0.8446658558829655</v>
      </c>
      <c r="AO160" s="4" t="n">
        <v>-0.6227137641485004</v>
      </c>
      <c r="AP160" t="inlineStr">
        <is>
          <t>HEALTHY</t>
        </is>
      </c>
      <c r="AQ160" s="4" t="n">
        <v>-0.3546428571428621</v>
      </c>
      <c r="AR160" s="4" t="n">
        <v>0.03520350326712252</v>
      </c>
      <c r="AS160" t="inlineStr">
        <is>
          <t>DOWN</t>
        </is>
      </c>
      <c r="AT160" t="b">
        <v>0</v>
      </c>
      <c r="AU160" t="b">
        <v>0</v>
      </c>
      <c r="AV160" s="3" t="n">
        <v>71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45</v>
      </c>
      <c r="BD160" s="3" t="n">
        <v>50</v>
      </c>
      <c r="BE160" s="3" t="n">
        <v>2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MA15&gt;MA30</t>
        </is>
      </c>
    </row>
    <row r="161">
      <c r="A161" s="2" t="n">
        <v>46078</v>
      </c>
      <c r="B161" t="inlineStr">
        <is>
          <t>MHL</t>
        </is>
      </c>
      <c r="C161" t="inlineStr">
        <is>
          <t>Hydropower</t>
        </is>
      </c>
      <c r="D161" t="inlineStr">
        <is>
          <t>Mandakini Hydropower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35</v>
      </c>
      <c r="J161" s="4" t="n">
        <v>0.35</v>
      </c>
      <c r="K161" s="4" t="n">
        <v>0.38</v>
      </c>
      <c r="L161" s="4" t="n">
        <v>40</v>
      </c>
      <c r="M161" s="5" t="n">
        <v>519</v>
      </c>
      <c r="N161" s="6" t="n">
        <v>9134</v>
      </c>
      <c r="O161" s="4" t="n">
        <v>-0.5747126436781658</v>
      </c>
      <c r="P161" s="4" t="n">
        <v>1.130163678877616</v>
      </c>
      <c r="Q161" s="4" t="n">
        <v>-2.80898876404494</v>
      </c>
      <c r="R161" s="4" t="n">
        <v>0.3868471953578423</v>
      </c>
      <c r="S161" s="4" t="n">
        <v>-0.7648183556405397</v>
      </c>
      <c r="T161" s="4" t="n">
        <v>0.5813953488372103</v>
      </c>
      <c r="U161" s="4" t="n">
        <v>-3.171641791044777</v>
      </c>
      <c r="V161" s="4" t="n">
        <v>4.447574964781653</v>
      </c>
      <c r="W161" s="5" t="n">
        <v>521.1714285714286</v>
      </c>
      <c r="X161" s="5" t="n">
        <v>519.72</v>
      </c>
      <c r="Y161" s="5" t="n">
        <v>518.2133333333334</v>
      </c>
      <c r="Z161" s="5" t="n">
        <v>516.61</v>
      </c>
      <c r="AA161" s="5" t="n">
        <v>549.9</v>
      </c>
      <c r="AB161" s="5" t="n">
        <v>549.9</v>
      </c>
      <c r="AC161" s="5" t="n">
        <v>505</v>
      </c>
      <c r="AD161" s="5" t="n">
        <v>500</v>
      </c>
      <c r="AE161" s="6" t="n">
        <v>44474</v>
      </c>
      <c r="AF161" s="6" t="n">
        <v>39595.66666666666</v>
      </c>
      <c r="AG161" s="4" t="n">
        <v>0.4477611940298515</v>
      </c>
      <c r="AH161" s="4" t="n">
        <v>17.34285714285713</v>
      </c>
      <c r="AI161" s="4" t="n">
        <v>3.341590971648766</v>
      </c>
      <c r="AJ161" s="4" t="n">
        <v>16.64666666666666</v>
      </c>
      <c r="AK161" s="4" t="n">
        <v>3.207450224791258</v>
      </c>
      <c r="AL161" t="inlineStr">
        <is>
          <t>HIGH</t>
        </is>
      </c>
      <c r="AM161" t="inlineStr">
        <is>
          <t>SMALL</t>
        </is>
      </c>
      <c r="AN161" s="4" t="n">
        <v>0.1146480865280248</v>
      </c>
      <c r="AO161" s="4" t="n">
        <v>-0.8484208336491578</v>
      </c>
      <c r="AP161" t="inlineStr">
        <is>
          <t>HEALTHY</t>
        </is>
      </c>
      <c r="AQ161" s="4" t="n">
        <v>0.6453571428571551</v>
      </c>
      <c r="AR161" s="4" t="n">
        <v>0.176922213045565</v>
      </c>
      <c r="AS161" t="inlineStr">
        <is>
          <t>NOISY</t>
        </is>
      </c>
      <c r="AT161" t="b">
        <v>0</v>
      </c>
      <c r="AU161" t="b">
        <v>0</v>
      </c>
      <c r="AV161" s="3" t="n">
        <v>50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45</v>
      </c>
      <c r="BD161" s="3" t="n">
        <v>0</v>
      </c>
      <c r="BE161" s="3" t="n">
        <v>0</v>
      </c>
      <c r="BF161" s="3" t="n">
        <v>1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MA15&gt;MA30</t>
        </is>
      </c>
    </row>
    <row r="162">
      <c r="A162" s="2" t="n">
        <v>46078</v>
      </c>
      <c r="B162" t="inlineStr">
        <is>
          <t>MKJC</t>
        </is>
      </c>
      <c r="C162" t="inlineStr">
        <is>
          <t>Hydropower</t>
        </is>
      </c>
      <c r="D162" t="inlineStr">
        <is>
          <t>Mailung Khola Jal Vidhyut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35</v>
      </c>
      <c r="J162" s="4" t="n">
        <v>0.35</v>
      </c>
      <c r="K162" s="4" t="n">
        <v>0.38</v>
      </c>
      <c r="L162" s="4" t="n">
        <v>40</v>
      </c>
      <c r="M162" s="5" t="n">
        <v>525</v>
      </c>
      <c r="N162" s="6" t="n">
        <v>23670</v>
      </c>
      <c r="O162" s="4" t="n">
        <v>-0.4739336492891044</v>
      </c>
      <c r="P162" s="4" t="n">
        <v>0</v>
      </c>
      <c r="Q162" s="4" t="n">
        <v>-0.7561436672967825</v>
      </c>
      <c r="R162" s="4" t="n">
        <v>-0.9807619766126097</v>
      </c>
      <c r="S162" s="4" t="n">
        <v>-2.234636871508378</v>
      </c>
      <c r="T162" s="4" t="n">
        <v>-2.234636871508378</v>
      </c>
      <c r="U162" s="4" t="n">
        <v>0.9615384615384581</v>
      </c>
      <c r="V162" s="4" t="n">
        <v>1.724472001550081</v>
      </c>
      <c r="W162" s="5" t="n">
        <v>526.2142857142857</v>
      </c>
      <c r="X162" s="5" t="n">
        <v>528.97</v>
      </c>
      <c r="Y162" s="5" t="n">
        <v>534.42</v>
      </c>
      <c r="Z162" s="5" t="n">
        <v>530.65</v>
      </c>
      <c r="AA162" s="5" t="n">
        <v>548</v>
      </c>
      <c r="AB162" s="5" t="n">
        <v>565</v>
      </c>
      <c r="AC162" s="5" t="n">
        <v>512</v>
      </c>
      <c r="AD162" s="5" t="n">
        <v>512</v>
      </c>
      <c r="AE162" s="6" t="n">
        <v>27713</v>
      </c>
      <c r="AF162" s="6" t="n">
        <v>43973.8</v>
      </c>
      <c r="AG162" s="4" t="n">
        <v>0.7666666666666667</v>
      </c>
      <c r="AH162" s="4" t="n">
        <v>16.72857142857142</v>
      </c>
      <c r="AI162" s="4" t="n">
        <v>3.186394557823121</v>
      </c>
      <c r="AJ162" s="4" t="n">
        <v>19.49333333333333</v>
      </c>
      <c r="AK162" s="4" t="n">
        <v>3.713015873015866</v>
      </c>
      <c r="AL162" t="inlineStr">
        <is>
          <t>HIGH</t>
        </is>
      </c>
      <c r="AM162" t="inlineStr">
        <is>
          <t>SMALL</t>
        </is>
      </c>
      <c r="AN162" s="4" t="n">
        <v>-0.9497641726154998</v>
      </c>
      <c r="AO162" s="4" t="n">
        <v>-0.6831890275125218</v>
      </c>
      <c r="AP162" t="inlineStr">
        <is>
          <t>HEALTHY</t>
        </is>
      </c>
      <c r="AQ162" s="4" t="n">
        <v>-1.857857142857133</v>
      </c>
      <c r="AR162" s="4" t="n">
        <v>0.7017531794231544</v>
      </c>
      <c r="AS162" t="inlineStr">
        <is>
          <t>DOWN</t>
        </is>
      </c>
      <c r="AT162" t="b">
        <v>0</v>
      </c>
      <c r="AU162" t="b">
        <v>0</v>
      </c>
      <c r="AV162" s="3" t="n">
        <v>77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65</v>
      </c>
      <c r="BD162" s="3" t="n">
        <v>0</v>
      </c>
      <c r="BE162" s="3" t="n">
        <v>0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MA15&gt;MA30</t>
        </is>
      </c>
    </row>
    <row r="163">
      <c r="A163" s="2" t="n">
        <v>46078</v>
      </c>
      <c r="B163" t="inlineStr">
        <is>
          <t>NABBC</t>
        </is>
      </c>
      <c r="C163" t="inlineStr">
        <is>
          <t>Development Bank</t>
        </is>
      </c>
      <c r="D163" t="inlineStr">
        <is>
          <t>Narayani Development Bank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35</v>
      </c>
      <c r="J163" s="4" t="n">
        <v>0.35</v>
      </c>
      <c r="K163" s="4" t="n">
        <v>0.38</v>
      </c>
      <c r="L163" s="4" t="n">
        <v>40</v>
      </c>
      <c r="M163" s="5" t="n">
        <v>1420</v>
      </c>
      <c r="N163" s="6" t="n">
        <v>42625</v>
      </c>
      <c r="O163" s="4" t="n">
        <v>-0.6993006993006978</v>
      </c>
      <c r="P163" s="4" t="n">
        <v>4.411764705882359</v>
      </c>
      <c r="Q163" s="4" t="n">
        <v>0.1410437235543016</v>
      </c>
      <c r="R163" s="4" t="n">
        <v>-10.06966434452185</v>
      </c>
      <c r="S163" s="4" t="n">
        <v>-15.92658377738306</v>
      </c>
      <c r="T163" s="4" t="n">
        <v>-11.47132169576059</v>
      </c>
      <c r="U163" s="4" t="n">
        <v>-12.34567901234568</v>
      </c>
      <c r="V163" s="4" t="n">
        <v>7.984790874524705</v>
      </c>
      <c r="W163" s="5" t="n">
        <v>1438.285714285714</v>
      </c>
      <c r="X163" s="5" t="n">
        <v>1497.8</v>
      </c>
      <c r="Y163" s="5" t="n">
        <v>1575.9</v>
      </c>
      <c r="Z163" s="5" t="n">
        <v>1545.153333333333</v>
      </c>
      <c r="AA163" s="5" t="n">
        <v>1695</v>
      </c>
      <c r="AB163" s="5" t="n">
        <v>1835</v>
      </c>
      <c r="AC163" s="5" t="n">
        <v>1270.4</v>
      </c>
      <c r="AD163" s="5" t="n">
        <v>1270.4</v>
      </c>
      <c r="AE163" s="6" t="n">
        <v>50319.85714285714</v>
      </c>
      <c r="AF163" s="6" t="n">
        <v>57963.06666666667</v>
      </c>
      <c r="AG163" s="4" t="n">
        <v>0.4666666666666651</v>
      </c>
      <c r="AH163" s="4" t="n">
        <v>121.2857142857143</v>
      </c>
      <c r="AI163" s="4" t="n">
        <v>8.541247484909452</v>
      </c>
      <c r="AJ163" s="4" t="n">
        <v>151.3866666666667</v>
      </c>
      <c r="AK163" s="4" t="n">
        <v>10.66103286384976</v>
      </c>
      <c r="AL163" t="inlineStr">
        <is>
          <t>HIGH</t>
        </is>
      </c>
      <c r="AM163" t="inlineStr">
        <is>
          <t>SMALL</t>
        </is>
      </c>
      <c r="AN163" s="4" t="n">
        <v>-1.011454885854896</v>
      </c>
      <c r="AO163" s="4" t="n">
        <v>-0.3704188965758972</v>
      </c>
      <c r="AP163" t="inlineStr">
        <is>
          <t>HEALTHY</t>
        </is>
      </c>
      <c r="AQ163" s="4" t="n">
        <v>-31.48071428571426</v>
      </c>
      <c r="AR163" s="4" t="n">
        <v>0.8342956017247692</v>
      </c>
      <c r="AS163" t="inlineStr">
        <is>
          <t>DOWN</t>
        </is>
      </c>
      <c r="AT163" t="b">
        <v>0</v>
      </c>
      <c r="AU163" t="b">
        <v>0</v>
      </c>
      <c r="AV163" s="3" t="n">
        <v>36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65</v>
      </c>
      <c r="BD163" s="3" t="n">
        <v>0</v>
      </c>
      <c r="BE163" s="3" t="n">
        <v>1</v>
      </c>
      <c r="BF163" s="3" t="n">
        <v>1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MA15&gt;MA30</t>
        </is>
      </c>
    </row>
    <row r="164">
      <c r="A164" s="2" t="n">
        <v>46078</v>
      </c>
      <c r="B164" t="inlineStr">
        <is>
          <t>NIBSF2</t>
        </is>
      </c>
      <c r="C164" t="inlineStr">
        <is>
          <t>Mutual Fund</t>
        </is>
      </c>
      <c r="D164" t="inlineStr">
        <is>
          <t>NIBL Samriddhi Fund - 2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35</v>
      </c>
      <c r="J164" s="4" t="n">
        <v>0.35</v>
      </c>
      <c r="K164" s="4" t="n">
        <v>0.38</v>
      </c>
      <c r="L164" s="4" t="n">
        <v>40</v>
      </c>
      <c r="M164" s="5" t="n">
        <v>9.029999999999999</v>
      </c>
      <c r="N164" s="6" t="n">
        <v>4360</v>
      </c>
      <c r="O164" s="4" t="n">
        <v>0</v>
      </c>
      <c r="P164" s="4" t="n">
        <v>-0.8781558726673966</v>
      </c>
      <c r="Q164" s="4" t="n">
        <v>-2.483801295896337</v>
      </c>
      <c r="R164" s="4" t="n">
        <v>-1.311475409836071</v>
      </c>
      <c r="S164" s="4" t="n">
        <v>-2.378378378378387</v>
      </c>
      <c r="T164" s="4" t="n">
        <v>-0.8781558726673966</v>
      </c>
      <c r="U164" s="4" t="n">
        <v>0.893854748603351</v>
      </c>
      <c r="V164" s="4" t="n">
        <v>3.793103448275859</v>
      </c>
      <c r="W164" s="5" t="n">
        <v>9.175714285714283</v>
      </c>
      <c r="X164" s="5" t="n">
        <v>9.197999999999999</v>
      </c>
      <c r="Y164" s="5" t="n">
        <v>9.271999999999998</v>
      </c>
      <c r="Z164" s="5" t="n">
        <v>9.052666666666665</v>
      </c>
      <c r="AA164" s="5" t="n">
        <v>10.52</v>
      </c>
      <c r="AB164" s="5" t="n">
        <v>10.52</v>
      </c>
      <c r="AC164" s="5" t="n">
        <v>8.17</v>
      </c>
      <c r="AD164" s="5" t="n">
        <v>8.17</v>
      </c>
      <c r="AE164" s="6" t="n">
        <v>19275.71428571429</v>
      </c>
      <c r="AF164" s="6" t="n">
        <v>25385.73333333333</v>
      </c>
      <c r="AG164" s="4" t="n">
        <v>0.5000000000000024</v>
      </c>
      <c r="AH164" s="4" t="n">
        <v>0.5428571428571433</v>
      </c>
      <c r="AI164" s="4" t="n">
        <v>6.011707008384088</v>
      </c>
      <c r="AJ164" s="4" t="n">
        <v>0.4880000000000003</v>
      </c>
      <c r="AK164" s="4" t="n">
        <v>5.404208194905274</v>
      </c>
      <c r="AL164" t="inlineStr">
        <is>
          <t>HIGH</t>
        </is>
      </c>
      <c r="AM164" t="inlineStr">
        <is>
          <t>SMALL</t>
        </is>
      </c>
      <c r="AN164" s="4" t="n">
        <v>-1.111509314585718</v>
      </c>
      <c r="AO164" s="4" t="n">
        <v>-0.6050912071068026</v>
      </c>
      <c r="AP164" t="inlineStr">
        <is>
          <t>HEALTHY</t>
        </is>
      </c>
      <c r="AQ164" s="4" t="n">
        <v>-0.02385714285714257</v>
      </c>
      <c r="AR164" s="4" t="n">
        <v>0.2401388015877798</v>
      </c>
      <c r="AS164" t="inlineStr">
        <is>
          <t>DOWN</t>
        </is>
      </c>
      <c r="AT164" t="b">
        <v>1</v>
      </c>
      <c r="AU164" t="b">
        <v>0</v>
      </c>
      <c r="AV164" s="3" t="n">
        <v>58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45</v>
      </c>
      <c r="BD164" s="3" t="n">
        <v>50</v>
      </c>
      <c r="BE164" s="3" t="n">
        <v>1</v>
      </c>
      <c r="BF164" s="3" t="n">
        <v>2</v>
      </c>
      <c r="BG164" s="3" t="n">
        <v>0</v>
      </c>
      <c r="BH164" t="b">
        <v>0</v>
      </c>
      <c r="BI164" t="b">
        <v>1</v>
      </c>
      <c r="BJ164" t="b">
        <v>0</v>
      </c>
      <c r="BK164" t="inlineStr">
        <is>
          <t>DISTRIBUTION</t>
        </is>
      </c>
      <c r="BL164" t="inlineStr">
        <is>
          <t>Dist≥60 on 2/4 days</t>
        </is>
      </c>
      <c r="BM164" t="inlineStr">
        <is>
          <t>MA15&gt;MA30, sentiment:distribution</t>
        </is>
      </c>
    </row>
    <row r="165">
      <c r="A165" s="2" t="n">
        <v>46078</v>
      </c>
      <c r="B165" t="inlineStr">
        <is>
          <t>RHGCL</t>
        </is>
      </c>
      <c r="C165" t="inlineStr">
        <is>
          <t>Hydropower</t>
        </is>
      </c>
      <c r="D165" t="inlineStr">
        <is>
          <t>Rapti Hydro &amp; General Construction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35</v>
      </c>
      <c r="J165" s="4" t="n">
        <v>0.35</v>
      </c>
      <c r="K165" s="4" t="n">
        <v>0.38</v>
      </c>
      <c r="L165" s="4" t="n">
        <v>40</v>
      </c>
      <c r="M165" s="5" t="n">
        <v>271</v>
      </c>
      <c r="N165" s="6" t="n">
        <v>31826</v>
      </c>
      <c r="O165" s="4" t="n">
        <v>0.743494423791824</v>
      </c>
      <c r="P165" s="4" t="n">
        <v>3.002660585328765</v>
      </c>
      <c r="Q165" s="4" t="n">
        <v>-1.669085631349787</v>
      </c>
      <c r="R165" s="4" t="n">
        <v>-3.934774902516847</v>
      </c>
      <c r="S165" s="4" t="n">
        <v>-8.135593220338988</v>
      </c>
      <c r="T165" s="4" t="n">
        <v>-9.364548494983282</v>
      </c>
      <c r="U165" s="4" t="n">
        <v>-6.583936573595317</v>
      </c>
      <c r="V165" s="4" t="n">
        <v>8.400000000000007</v>
      </c>
      <c r="W165" s="5" t="n">
        <v>273.2571428571429</v>
      </c>
      <c r="X165" s="5" t="n">
        <v>276.4</v>
      </c>
      <c r="Y165" s="5" t="n">
        <v>279.7866666666667</v>
      </c>
      <c r="Z165" s="5" t="n">
        <v>278.4533333333333</v>
      </c>
      <c r="AA165" s="5" t="n">
        <v>299</v>
      </c>
      <c r="AB165" s="5" t="n">
        <v>304.9</v>
      </c>
      <c r="AC165" s="5" t="n">
        <v>261</v>
      </c>
      <c r="AD165" s="5" t="n">
        <v>261</v>
      </c>
      <c r="AE165" s="6" t="n">
        <v>67895.14285714286</v>
      </c>
      <c r="AF165" s="6" t="n">
        <v>102015.1333333333</v>
      </c>
      <c r="AG165" s="4" t="n">
        <v>0.7594936708860781</v>
      </c>
      <c r="AH165" s="4" t="n">
        <v>11.58571428571428</v>
      </c>
      <c r="AI165" s="4" t="n">
        <v>4.275171323141785</v>
      </c>
      <c r="AJ165" s="4" t="n">
        <v>13.89333333333333</v>
      </c>
      <c r="AK165" s="4" t="n">
        <v>5.126691266912648</v>
      </c>
      <c r="AL165" t="inlineStr">
        <is>
          <t>HIGH</t>
        </is>
      </c>
      <c r="AM165" t="inlineStr">
        <is>
          <t>SMALL</t>
        </is>
      </c>
      <c r="AN165" s="4" t="n">
        <v>-0.9204655449816719</v>
      </c>
      <c r="AO165" s="4" t="n">
        <v>-1.05649401625992</v>
      </c>
      <c r="AP165" t="inlineStr">
        <is>
          <t>HEALTHY</t>
        </is>
      </c>
      <c r="AQ165" s="4" t="n">
        <v>-1.568928571428561</v>
      </c>
      <c r="AR165" s="4" t="n">
        <v>0.5402603681964078</v>
      </c>
      <c r="AS165" t="inlineStr">
        <is>
          <t>DOWN</t>
        </is>
      </c>
      <c r="AT165" t="b">
        <v>0</v>
      </c>
      <c r="AU165" t="b">
        <v>0</v>
      </c>
      <c r="AV165" s="3" t="n">
        <v>80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40</v>
      </c>
      <c r="BD165" s="3" t="n">
        <v>0</v>
      </c>
      <c r="BE165" s="3" t="n">
        <v>1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MA15&gt;MA30</t>
        </is>
      </c>
    </row>
    <row r="166">
      <c r="A166" s="2" t="n">
        <v>46078</v>
      </c>
      <c r="B166" t="inlineStr">
        <is>
          <t>RHPL</t>
        </is>
      </c>
      <c r="C166" t="inlineStr">
        <is>
          <t>Hydropower</t>
        </is>
      </c>
      <c r="D166" t="inlineStr">
        <is>
          <t>Rasuwagadhi Hydropower Company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35</v>
      </c>
      <c r="J166" s="4" t="n">
        <v>0.35</v>
      </c>
      <c r="K166" s="4" t="n">
        <v>0.38</v>
      </c>
      <c r="L166" s="4" t="n">
        <v>40</v>
      </c>
      <c r="M166" s="5" t="n">
        <v>285.2</v>
      </c>
      <c r="N166" s="6" t="n">
        <v>28492</v>
      </c>
      <c r="O166" s="4" t="n">
        <v>0.4225352112676051</v>
      </c>
      <c r="P166" s="4" t="n">
        <v>2.222222222222214</v>
      </c>
      <c r="Q166" s="4" t="n">
        <v>-2.993197278911564</v>
      </c>
      <c r="R166" s="4" t="n">
        <v>1.675579322638132</v>
      </c>
      <c r="S166" s="4" t="n">
        <v>1.494661921708174</v>
      </c>
      <c r="T166" s="4" t="n">
        <v>-0.6271777003484358</v>
      </c>
      <c r="U166" s="4" t="n">
        <v>-1.993127147766327</v>
      </c>
      <c r="V166" s="4" t="n">
        <v>3.897996357012756</v>
      </c>
      <c r="W166" s="5" t="n">
        <v>291.0571428571429</v>
      </c>
      <c r="X166" s="5" t="n">
        <v>287.59</v>
      </c>
      <c r="Y166" s="5" t="n">
        <v>285.4666666666666</v>
      </c>
      <c r="Z166" s="5" t="n">
        <v>283.7266666666666</v>
      </c>
      <c r="AA166" s="5" t="n">
        <v>322</v>
      </c>
      <c r="AB166" s="5" t="n">
        <v>322</v>
      </c>
      <c r="AC166" s="5" t="n">
        <v>277</v>
      </c>
      <c r="AD166" s="5" t="n">
        <v>274</v>
      </c>
      <c r="AE166" s="6" t="n">
        <v>181060.8571428571</v>
      </c>
      <c r="AF166" s="6" t="n">
        <v>114052.2666666667</v>
      </c>
      <c r="AG166" s="4" t="n">
        <v>0.8235294117647078</v>
      </c>
      <c r="AH166" s="4" t="n">
        <v>14.4</v>
      </c>
      <c r="AI166" s="4" t="n">
        <v>5.049088359046266</v>
      </c>
      <c r="AJ166" s="4" t="n">
        <v>12.11333333333333</v>
      </c>
      <c r="AK166" s="4" t="n">
        <v>4.247311827956974</v>
      </c>
      <c r="AL166" t="inlineStr">
        <is>
          <t>HIGH</t>
        </is>
      </c>
      <c r="AM166" t="inlineStr">
        <is>
          <t>SMALL</t>
        </is>
      </c>
      <c r="AN166" s="4" t="n">
        <v>-0.02806825023220917</v>
      </c>
      <c r="AO166" s="4" t="n">
        <v>-0.5724649318678038</v>
      </c>
      <c r="AP166" t="inlineStr">
        <is>
          <t>HEALTHY</t>
        </is>
      </c>
      <c r="AQ166" s="4" t="n">
        <v>0.5749999999999934</v>
      </c>
      <c r="AR166" s="4" t="n">
        <v>0.07325864806832971</v>
      </c>
      <c r="AS166" t="inlineStr">
        <is>
          <t>NOISY</t>
        </is>
      </c>
      <c r="AT166" t="b">
        <v>0</v>
      </c>
      <c r="AU166" t="b">
        <v>0</v>
      </c>
      <c r="AV166" s="3" t="n">
        <v>80</v>
      </c>
      <c r="AW166" t="inlineStr">
        <is>
          <t>SELL_PRESSURE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65</v>
      </c>
      <c r="BD166" s="3" t="n">
        <v>0</v>
      </c>
      <c r="BE166" s="3" t="n">
        <v>2</v>
      </c>
      <c r="BF166" s="3" t="n">
        <v>2</v>
      </c>
      <c r="BG166" s="3" t="n">
        <v>0</v>
      </c>
      <c r="BH166" t="b">
        <v>0</v>
      </c>
      <c r="BI166" t="b">
        <v>1</v>
      </c>
      <c r="BJ166" t="b">
        <v>0</v>
      </c>
      <c r="BK166" t="inlineStr">
        <is>
          <t>DISTRIBUTION</t>
        </is>
      </c>
      <c r="BL166" t="inlineStr">
        <is>
          <t>Dist≥60 on 2/4 days</t>
        </is>
      </c>
      <c r="BM166" t="inlineStr">
        <is>
          <t>MA15&gt;MA30, sentiment:distribution</t>
        </is>
      </c>
    </row>
    <row r="167">
      <c r="A167" s="2" t="n">
        <v>46078</v>
      </c>
      <c r="B167" t="inlineStr">
        <is>
          <t>RIDI</t>
        </is>
      </c>
      <c r="C167" t="inlineStr">
        <is>
          <t>Hydropower</t>
        </is>
      </c>
      <c r="D167" t="inlineStr">
        <is>
          <t>Ridi Power Company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35</v>
      </c>
      <c r="J167" s="4" t="n">
        <v>0.35</v>
      </c>
      <c r="K167" s="4" t="n">
        <v>0.38</v>
      </c>
      <c r="L167" s="4" t="n">
        <v>40</v>
      </c>
      <c r="M167" s="5" t="n">
        <v>299.4</v>
      </c>
      <c r="N167" s="6" t="n">
        <v>493119</v>
      </c>
      <c r="O167" s="4" t="n">
        <v>0.8080808080807911</v>
      </c>
      <c r="P167" s="4" t="n">
        <v>3.598615916955006</v>
      </c>
      <c r="Q167" s="4" t="n">
        <v>-7.592592592592595</v>
      </c>
      <c r="R167" s="4" t="n">
        <v>-10.4932735426009</v>
      </c>
      <c r="S167" s="4" t="n">
        <v>3.276992066229734</v>
      </c>
      <c r="T167" s="4" t="n">
        <v>21.4604462474645</v>
      </c>
      <c r="U167" s="4" t="n">
        <v>22.20408163265306</v>
      </c>
      <c r="V167" s="4" t="n">
        <v>34.26008968609864</v>
      </c>
      <c r="W167" s="5" t="n">
        <v>308.3285714285714</v>
      </c>
      <c r="X167" s="5" t="n">
        <v>311.41</v>
      </c>
      <c r="Y167" s="5" t="n">
        <v>292.6866666666667</v>
      </c>
      <c r="Z167" s="5" t="n">
        <v>262.71</v>
      </c>
      <c r="AA167" s="5" t="n">
        <v>343.2</v>
      </c>
      <c r="AB167" s="5" t="n">
        <v>343.2</v>
      </c>
      <c r="AC167" s="5" t="n">
        <v>281</v>
      </c>
      <c r="AD167" s="5" t="n">
        <v>236</v>
      </c>
      <c r="AE167" s="6" t="n">
        <v>1153198.285714286</v>
      </c>
      <c r="AF167" s="6" t="n">
        <v>1113971.333333333</v>
      </c>
      <c r="AG167" s="4" t="n">
        <v>0.4391891891891905</v>
      </c>
      <c r="AH167" s="4" t="n">
        <v>22.77142857142857</v>
      </c>
      <c r="AI167" s="4" t="n">
        <v>7.605687565607379</v>
      </c>
      <c r="AJ167" s="4" t="n">
        <v>22.46066666666666</v>
      </c>
      <c r="AK167" s="4" t="n">
        <v>7.501892674237339</v>
      </c>
      <c r="AL167" t="inlineStr">
        <is>
          <t>HIGH</t>
        </is>
      </c>
      <c r="AM167" t="inlineStr">
        <is>
          <t>SMALL</t>
        </is>
      </c>
      <c r="AN167" s="4" t="n">
        <v>0.2073225954757853</v>
      </c>
      <c r="AO167" s="4" t="n">
        <v>-0.8093984461380687</v>
      </c>
      <c r="AP167" t="inlineStr">
        <is>
          <t>HEALTHY</t>
        </is>
      </c>
      <c r="AQ167" s="4" t="n">
        <v>4.505357142857148</v>
      </c>
      <c r="AR167" s="4" t="n">
        <v>0.3871732053664065</v>
      </c>
      <c r="AS167" t="inlineStr">
        <is>
          <t>WEAK</t>
        </is>
      </c>
      <c r="AT167" t="b">
        <v>0</v>
      </c>
      <c r="AU167" t="b">
        <v>0</v>
      </c>
      <c r="AV167" s="3" t="n">
        <v>48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20</v>
      </c>
      <c r="BD167" s="3" t="n">
        <v>0</v>
      </c>
      <c r="BE167" s="3" t="n">
        <v>1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MA15&gt;MA30</t>
        </is>
      </c>
    </row>
    <row r="168">
      <c r="A168" s="2" t="n">
        <v>46078</v>
      </c>
      <c r="B168" t="inlineStr">
        <is>
          <t>SGHC</t>
        </is>
      </c>
      <c r="C168" t="inlineStr">
        <is>
          <t>Hydropower</t>
        </is>
      </c>
      <c r="D168" t="inlineStr">
        <is>
          <t>Swet-Ganga Hydropower &amp; Construction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35</v>
      </c>
      <c r="J168" s="4" t="n">
        <v>0.35</v>
      </c>
      <c r="K168" s="4" t="n">
        <v>0.38</v>
      </c>
      <c r="L168" s="4" t="n">
        <v>40</v>
      </c>
      <c r="M168" s="5" t="n">
        <v>400</v>
      </c>
      <c r="N168" s="6" t="n">
        <v>19529</v>
      </c>
      <c r="O168" s="4" t="n">
        <v>0</v>
      </c>
      <c r="P168" s="4" t="n">
        <v>6.04453870625663</v>
      </c>
      <c r="Q168" s="4" t="n">
        <v>2.014792144861</v>
      </c>
      <c r="R168" s="4" t="n">
        <v>-2.676399026763987</v>
      </c>
      <c r="S168" s="4" t="n">
        <v>-1.234567901234573</v>
      </c>
      <c r="T168" s="4" t="n">
        <v>-7.407407407407407</v>
      </c>
      <c r="U168" s="4" t="n">
        <v>-3.147699757869249</v>
      </c>
      <c r="V168" s="4" t="n">
        <v>5.263157894736836</v>
      </c>
      <c r="W168" s="5" t="n">
        <v>395.0285714285714</v>
      </c>
      <c r="X168" s="5" t="n">
        <v>401.51</v>
      </c>
      <c r="Y168" s="5" t="n">
        <v>407.0133333333333</v>
      </c>
      <c r="Z168" s="5" t="n">
        <v>402.6366666666667</v>
      </c>
      <c r="AA168" s="5" t="n">
        <v>420</v>
      </c>
      <c r="AB168" s="5" t="n">
        <v>474</v>
      </c>
      <c r="AC168" s="5" t="n">
        <v>375</v>
      </c>
      <c r="AD168" s="5" t="n">
        <v>375</v>
      </c>
      <c r="AE168" s="6" t="n">
        <v>34618.71428571428</v>
      </c>
      <c r="AF168" s="6" t="n">
        <v>68393.13333333333</v>
      </c>
      <c r="AG168" s="4" t="n">
        <v>0.5161290322580645</v>
      </c>
      <c r="AH168" s="4" t="n">
        <v>17.15714285714286</v>
      </c>
      <c r="AI168" s="4" t="n">
        <v>4.289285714285705</v>
      </c>
      <c r="AJ168" s="4" t="n">
        <v>21.75333333333334</v>
      </c>
      <c r="AK168" s="4" t="n">
        <v>5.438333333333321</v>
      </c>
      <c r="AL168" t="inlineStr">
        <is>
          <t>HIGH</t>
        </is>
      </c>
      <c r="AM168" t="inlineStr">
        <is>
          <t>SMALL</t>
        </is>
      </c>
      <c r="AN168" s="4" t="n">
        <v>-0.4640844169194791</v>
      </c>
      <c r="AO168" s="4" t="n">
        <v>-0.7890702749327212</v>
      </c>
      <c r="AP168" t="inlineStr">
        <is>
          <t>HEALTHY</t>
        </is>
      </c>
      <c r="AQ168" s="4" t="n">
        <v>-2.676785714285703</v>
      </c>
      <c r="AR168" s="4" t="n">
        <v>0.6274833660107337</v>
      </c>
      <c r="AS168" t="inlineStr">
        <is>
          <t>DOWN</t>
        </is>
      </c>
      <c r="AT168" t="b">
        <v>0</v>
      </c>
      <c r="AU168" t="b">
        <v>0</v>
      </c>
      <c r="AV168" s="3" t="n">
        <v>60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45</v>
      </c>
      <c r="BD168" s="3" t="n">
        <v>0</v>
      </c>
      <c r="BE168" s="3" t="n">
        <v>0</v>
      </c>
      <c r="BF168" s="3" t="n">
        <v>1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MA15&gt;MA30</t>
        </is>
      </c>
    </row>
    <row r="169">
      <c r="A169" s="2" t="n">
        <v>46078</v>
      </c>
      <c r="B169" t="inlineStr">
        <is>
          <t>SHEL</t>
        </is>
      </c>
      <c r="C169" t="inlineStr">
        <is>
          <t>Hydropower</t>
        </is>
      </c>
      <c r="D169" t="inlineStr">
        <is>
          <t>Singati Hydro Energy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35</v>
      </c>
      <c r="J169" s="4" t="n">
        <v>0.35</v>
      </c>
      <c r="K169" s="4" t="n">
        <v>0.38</v>
      </c>
      <c r="L169" s="4" t="n">
        <v>40</v>
      </c>
      <c r="M169" s="5" t="n">
        <v>299</v>
      </c>
      <c r="N169" s="6" t="n">
        <v>173991</v>
      </c>
      <c r="O169" s="4" t="n">
        <v>0.3355704697986628</v>
      </c>
      <c r="P169" s="4" t="n">
        <v>1.700680272108834</v>
      </c>
      <c r="Q169" s="4" t="n">
        <v>-0.6314390162844741</v>
      </c>
      <c r="R169" s="4" t="n">
        <v>-8.841463414634143</v>
      </c>
      <c r="S169" s="4" t="n">
        <v>1.013513513513509</v>
      </c>
      <c r="T169" s="4" t="n">
        <v>5.244632171770491</v>
      </c>
      <c r="U169" s="4" t="n">
        <v>1.355932203389831</v>
      </c>
      <c r="V169" s="4" t="n">
        <v>8.727272727272716</v>
      </c>
      <c r="W169" s="5" t="n">
        <v>301.2714285714286</v>
      </c>
      <c r="X169" s="5" t="n">
        <v>303.52</v>
      </c>
      <c r="Y169" s="5" t="n">
        <v>299.4933333333334</v>
      </c>
      <c r="Z169" s="5" t="n">
        <v>291.6433333333334</v>
      </c>
      <c r="AA169" s="5" t="n">
        <v>339.5</v>
      </c>
      <c r="AB169" s="5" t="n">
        <v>339.5</v>
      </c>
      <c r="AC169" s="5" t="n">
        <v>288.2</v>
      </c>
      <c r="AD169" s="5" t="n">
        <v>284.2</v>
      </c>
      <c r="AE169" s="6" t="n">
        <v>370175.5714285714</v>
      </c>
      <c r="AF169" s="6" t="n">
        <v>403183.1333333334</v>
      </c>
      <c r="AG169" s="4" t="n">
        <v>0.458823529411762</v>
      </c>
      <c r="AH169" s="4" t="n">
        <v>12.79999999999999</v>
      </c>
      <c r="AI169" s="4" t="n">
        <v>4.280936454849479</v>
      </c>
      <c r="AJ169" s="4" t="n">
        <v>12.45999999999999</v>
      </c>
      <c r="AK169" s="4" t="n">
        <v>4.167224080267541</v>
      </c>
      <c r="AL169" t="inlineStr">
        <is>
          <t>HIGH</t>
        </is>
      </c>
      <c r="AM169" t="inlineStr">
        <is>
          <t>SMALL</t>
        </is>
      </c>
      <c r="AN169" s="4" t="n">
        <v>-0.04542753719687008</v>
      </c>
      <c r="AO169" s="4" t="n">
        <v>-0.5196123693805992</v>
      </c>
      <c r="AP169" t="inlineStr">
        <is>
          <t>HEALTHY</t>
        </is>
      </c>
      <c r="AQ169" s="4" t="n">
        <v>0.7114285714285747</v>
      </c>
      <c r="AR169" s="4" t="n">
        <v>0.08583216460036339</v>
      </c>
      <c r="AS169" t="inlineStr">
        <is>
          <t>NOISY</t>
        </is>
      </c>
      <c r="AT169" t="b">
        <v>0</v>
      </c>
      <c r="AU169" t="b">
        <v>0</v>
      </c>
      <c r="AV169" s="3" t="n">
        <v>51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65</v>
      </c>
      <c r="BD169" s="3" t="n">
        <v>0</v>
      </c>
      <c r="BE169" s="3" t="n">
        <v>2</v>
      </c>
      <c r="BF169" s="3" t="n">
        <v>1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MA15&gt;MA30</t>
        </is>
      </c>
    </row>
    <row r="170">
      <c r="A170" s="2" t="n">
        <v>46078</v>
      </c>
      <c r="B170" t="inlineStr">
        <is>
          <t>SIFC</t>
        </is>
      </c>
      <c r="C170" t="inlineStr">
        <is>
          <t>Finance Company</t>
        </is>
      </c>
      <c r="D170" t="inlineStr">
        <is>
          <t>Shree Investment Finance Company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35</v>
      </c>
      <c r="J170" s="4" t="n">
        <v>0.35</v>
      </c>
      <c r="K170" s="4" t="n">
        <v>0.38</v>
      </c>
      <c r="L170" s="4" t="n">
        <v>40</v>
      </c>
      <c r="M170" s="5" t="n">
        <v>585</v>
      </c>
      <c r="N170" s="6" t="n">
        <v>15375</v>
      </c>
      <c r="O170" s="4" t="n">
        <v>1.916376306620204</v>
      </c>
      <c r="P170" s="4" t="n">
        <v>0.5845942228335677</v>
      </c>
      <c r="Q170" s="4" t="n">
        <v>1.386481802426354</v>
      </c>
      <c r="R170" s="4" t="n">
        <v>1.739130434782599</v>
      </c>
      <c r="S170" s="4" t="n">
        <v>-4.317958783120702</v>
      </c>
      <c r="T170" s="4" t="n">
        <v>-9.999999999999998</v>
      </c>
      <c r="U170" s="4" t="n">
        <v>-2.500000000000002</v>
      </c>
      <c r="V170" s="4" t="n">
        <v>14.2578125</v>
      </c>
      <c r="W170" s="5" t="n">
        <v>581.1</v>
      </c>
      <c r="X170" s="5" t="n">
        <v>580.53</v>
      </c>
      <c r="Y170" s="5" t="n">
        <v>595.7066666666667</v>
      </c>
      <c r="Z170" s="5" t="n">
        <v>582.4966666666667</v>
      </c>
      <c r="AA170" s="5" t="n">
        <v>604</v>
      </c>
      <c r="AB170" s="5" t="n">
        <v>660</v>
      </c>
      <c r="AC170" s="5" t="n">
        <v>564</v>
      </c>
      <c r="AD170" s="5" t="n">
        <v>564</v>
      </c>
      <c r="AE170" s="6" t="n">
        <v>22075.14285714286</v>
      </c>
      <c r="AF170" s="6" t="n">
        <v>47675.06666666667</v>
      </c>
      <c r="AG170" s="4" t="n">
        <v>0.6153846153846131</v>
      </c>
      <c r="AH170" s="4" t="n">
        <v>22.78571428571427</v>
      </c>
      <c r="AI170" s="4" t="n">
        <v>3.894993894993885</v>
      </c>
      <c r="AJ170" s="4" t="n">
        <v>26.17999999999999</v>
      </c>
      <c r="AK170" s="4" t="n">
        <v>4.475213675213666</v>
      </c>
      <c r="AL170" t="inlineStr">
        <is>
          <t>HIGH</t>
        </is>
      </c>
      <c r="AM170" t="inlineStr">
        <is>
          <t>SMALL</t>
        </is>
      </c>
      <c r="AN170" s="4" t="n">
        <v>-0.4557705996672372</v>
      </c>
      <c r="AO170" s="4" t="n">
        <v>-0.9223570420605022</v>
      </c>
      <c r="AP170" t="inlineStr">
        <is>
          <t>HEALTHY</t>
        </is>
      </c>
      <c r="AQ170" s="4" t="n">
        <v>-4.319999999999992</v>
      </c>
      <c r="AR170" s="4" t="n">
        <v>0.6763656433319519</v>
      </c>
      <c r="AS170" t="inlineStr">
        <is>
          <t>DOWN</t>
        </is>
      </c>
      <c r="AT170" t="b">
        <v>0</v>
      </c>
      <c r="AU170" t="b">
        <v>0</v>
      </c>
      <c r="AV170" s="3" t="n">
        <v>75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40</v>
      </c>
      <c r="BD170" s="3" t="n">
        <v>0</v>
      </c>
      <c r="BE170" s="3" t="n">
        <v>0</v>
      </c>
      <c r="BF170" s="3" t="n">
        <v>2</v>
      </c>
      <c r="BG170" s="3" t="n">
        <v>0</v>
      </c>
      <c r="BH170" t="b">
        <v>0</v>
      </c>
      <c r="BI170" t="b">
        <v>1</v>
      </c>
      <c r="BJ170" t="b">
        <v>0</v>
      </c>
      <c r="BK170" t="inlineStr">
        <is>
          <t>DISTRIBUTION</t>
        </is>
      </c>
      <c r="BL170" t="inlineStr">
        <is>
          <t>Dist≥60 on 2/4 days</t>
        </is>
      </c>
      <c r="BM170" t="inlineStr">
        <is>
          <t>MA15&gt;MA30, sentiment:distribution</t>
        </is>
      </c>
    </row>
    <row r="171">
      <c r="A171" s="2" t="n">
        <v>46078</v>
      </c>
      <c r="B171" t="inlineStr">
        <is>
          <t>SINDU</t>
        </is>
      </c>
      <c r="C171" t="inlineStr">
        <is>
          <t>Development Bank</t>
        </is>
      </c>
      <c r="D171" t="inlineStr">
        <is>
          <t>Sindhu Bikas Bank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35</v>
      </c>
      <c r="J171" s="4" t="n">
        <v>0.35</v>
      </c>
      <c r="K171" s="4" t="n">
        <v>0.38</v>
      </c>
      <c r="L171" s="4" t="n">
        <v>40</v>
      </c>
      <c r="M171" s="5" t="n">
        <v>745</v>
      </c>
      <c r="N171" s="6" t="n">
        <v>16116</v>
      </c>
      <c r="O171" s="4" t="n">
        <v>0.1478693372765294</v>
      </c>
      <c r="P171" s="4" t="n">
        <v>0.8801624915369066</v>
      </c>
      <c r="Q171" s="4" t="n">
        <v>1.915184678522563</v>
      </c>
      <c r="R171" s="4" t="n">
        <v>-1.585204755614267</v>
      </c>
      <c r="S171" s="4" t="n">
        <v>-9.257003654080387</v>
      </c>
      <c r="T171" s="4" t="n">
        <v>-10.24096385542169</v>
      </c>
      <c r="U171" s="4" t="n">
        <v>-4.118404118404118</v>
      </c>
      <c r="V171" s="4" t="n">
        <v>0.839198700595567</v>
      </c>
      <c r="W171" s="5" t="n">
        <v>742.3428571428573</v>
      </c>
      <c r="X171" s="5" t="n">
        <v>750.4400000000001</v>
      </c>
      <c r="Y171" s="5" t="n">
        <v>783.0866666666666</v>
      </c>
      <c r="Z171" s="5" t="n">
        <v>774.86</v>
      </c>
      <c r="AA171" s="5" t="n">
        <v>777</v>
      </c>
      <c r="AB171" s="5" t="n">
        <v>912.9</v>
      </c>
      <c r="AC171" s="5" t="n">
        <v>716.5</v>
      </c>
      <c r="AD171" s="5" t="n">
        <v>716.5</v>
      </c>
      <c r="AE171" s="6" t="n">
        <v>22312.57142857143</v>
      </c>
      <c r="AF171" s="6" t="n">
        <v>44530.13333333333</v>
      </c>
      <c r="AG171" s="4" t="n">
        <v>0.4230769230769231</v>
      </c>
      <c r="AH171" s="4" t="n">
        <v>31.52857142857144</v>
      </c>
      <c r="AI171" s="4" t="n">
        <v>4.232023010546496</v>
      </c>
      <c r="AJ171" s="4" t="n">
        <v>37.78666666666666</v>
      </c>
      <c r="AK171" s="4" t="n">
        <v>5.072035794183438</v>
      </c>
      <c r="AL171" t="inlineStr">
        <is>
          <t>HIGH</t>
        </is>
      </c>
      <c r="AM171" t="inlineStr">
        <is>
          <t>SMALL</t>
        </is>
      </c>
      <c r="AN171" s="4" t="n">
        <v>-0.7325988873397886</v>
      </c>
      <c r="AO171" s="4" t="n">
        <v>-0.6533390749995622</v>
      </c>
      <c r="AP171" t="inlineStr">
        <is>
          <t>HEALTHY</t>
        </is>
      </c>
      <c r="AQ171" s="4" t="n">
        <v>-10.64785714285715</v>
      </c>
      <c r="AR171" s="4" t="n">
        <v>0.8389595203207385</v>
      </c>
      <c r="AS171" t="inlineStr">
        <is>
          <t>DOWN</t>
        </is>
      </c>
      <c r="AT171" t="b">
        <v>0</v>
      </c>
      <c r="AU171" t="b">
        <v>0</v>
      </c>
      <c r="AV171" s="3" t="n">
        <v>46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45</v>
      </c>
      <c r="BD171" s="3" t="n">
        <v>0</v>
      </c>
      <c r="BE171" s="3" t="n">
        <v>0</v>
      </c>
      <c r="BF171" s="3" t="n">
        <v>0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MA15&gt;MA30</t>
        </is>
      </c>
    </row>
    <row r="172">
      <c r="A172" s="2" t="n">
        <v>46078</v>
      </c>
      <c r="B172" t="inlineStr">
        <is>
          <t>UPCL</t>
        </is>
      </c>
      <c r="C172" t="inlineStr">
        <is>
          <t>Hydropower</t>
        </is>
      </c>
      <c r="D172" t="inlineStr">
        <is>
          <t>Universal Power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35</v>
      </c>
      <c r="J172" s="4" t="n">
        <v>0.35</v>
      </c>
      <c r="K172" s="4" t="n">
        <v>0.38</v>
      </c>
      <c r="L172" s="4" t="n">
        <v>40</v>
      </c>
      <c r="M172" s="5" t="n">
        <v>367.2</v>
      </c>
      <c r="N172" s="6" t="n">
        <v>88711</v>
      </c>
      <c r="O172" s="4" t="n">
        <v>-0.5147656461663597</v>
      </c>
      <c r="P172" s="4" t="n">
        <v>0.879120879120876</v>
      </c>
      <c r="Q172" s="4" t="n">
        <v>-1.554959785522791</v>
      </c>
      <c r="R172" s="4" t="n">
        <v>-3.241106719367592</v>
      </c>
      <c r="S172" s="4" t="n">
        <v>-2.599469496021223</v>
      </c>
      <c r="T172" s="4" t="n">
        <v>-3.113456464379949</v>
      </c>
      <c r="U172" s="4" t="n">
        <v>-3.164556962025311</v>
      </c>
      <c r="V172" s="4" t="n">
        <v>1.717451523545699</v>
      </c>
      <c r="W172" s="5" t="n">
        <v>371.1</v>
      </c>
      <c r="X172" s="5" t="n">
        <v>372.42</v>
      </c>
      <c r="Y172" s="5" t="n">
        <v>373.8133333333333</v>
      </c>
      <c r="Z172" s="5" t="n">
        <v>373.6566666666667</v>
      </c>
      <c r="AA172" s="5" t="n">
        <v>392.7</v>
      </c>
      <c r="AB172" s="5" t="n">
        <v>392.7</v>
      </c>
      <c r="AC172" s="5" t="n">
        <v>361</v>
      </c>
      <c r="AD172" s="5" t="n">
        <v>361</v>
      </c>
      <c r="AE172" s="6" t="n">
        <v>155006.1428571429</v>
      </c>
      <c r="AF172" s="6" t="n">
        <v>166994.3333333333</v>
      </c>
      <c r="AG172" s="4" t="n">
        <v>0.75</v>
      </c>
      <c r="AH172" s="4" t="n">
        <v>11.85714285714286</v>
      </c>
      <c r="AI172" s="4" t="n">
        <v>3.229069405539985</v>
      </c>
      <c r="AJ172" s="4" t="n">
        <v>12.12</v>
      </c>
      <c r="AK172" s="4" t="n">
        <v>3.300653594771232</v>
      </c>
      <c r="AL172" t="inlineStr">
        <is>
          <t>HIGH</t>
        </is>
      </c>
      <c r="AM172" t="inlineStr">
        <is>
          <t>SMALL</t>
        </is>
      </c>
      <c r="AN172" s="4" t="n">
        <v>-1.101176891649839</v>
      </c>
      <c r="AO172" s="4" t="n">
        <v>-1.070785488994515</v>
      </c>
      <c r="AP172" t="inlineStr">
        <is>
          <t>HEALTHY</t>
        </is>
      </c>
      <c r="AQ172" s="4" t="n">
        <v>-0.683928571428566</v>
      </c>
      <c r="AR172" s="4" t="n">
        <v>0.2593730455680177</v>
      </c>
      <c r="AS172" t="inlineStr">
        <is>
          <t>DOWN</t>
        </is>
      </c>
      <c r="AT172" t="b">
        <v>0</v>
      </c>
      <c r="AU172" t="b">
        <v>0</v>
      </c>
      <c r="AV172" s="3" t="n">
        <v>78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65</v>
      </c>
      <c r="BD172" s="3" t="n">
        <v>0</v>
      </c>
      <c r="BE172" s="3" t="n">
        <v>1</v>
      </c>
      <c r="BF172" s="3" t="n">
        <v>1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MA15&gt;MA30</t>
        </is>
      </c>
    </row>
    <row r="173">
      <c r="A173" s="2" t="n">
        <v>46078</v>
      </c>
      <c r="B173" t="inlineStr">
        <is>
          <t>USHEC</t>
        </is>
      </c>
      <c r="C173" t="inlineStr">
        <is>
          <t>Hydropower</t>
        </is>
      </c>
      <c r="D173" t="inlineStr">
        <is>
          <t>Upper Solu Hydro Electric Company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35</v>
      </c>
      <c r="J173" s="4" t="n">
        <v>0.35</v>
      </c>
      <c r="K173" s="4" t="n">
        <v>0.38</v>
      </c>
      <c r="L173" s="4" t="n">
        <v>40</v>
      </c>
      <c r="M173" s="5" t="n">
        <v>467</v>
      </c>
      <c r="N173" s="6" t="n">
        <v>12818</v>
      </c>
      <c r="O173" s="4" t="n">
        <v>0.4301075268817289</v>
      </c>
      <c r="P173" s="4" t="n">
        <v>0.6465517241379226</v>
      </c>
      <c r="Q173" s="4" t="n">
        <v>1.301518438177873</v>
      </c>
      <c r="R173" s="4" t="n">
        <v>-0.4476657429119624</v>
      </c>
      <c r="S173" s="4" t="n">
        <v>-2.301255230125521</v>
      </c>
      <c r="T173" s="4" t="n">
        <v>-3.731189445475169</v>
      </c>
      <c r="U173" s="4" t="n">
        <v>-2.301255230125521</v>
      </c>
      <c r="V173" s="4" t="n">
        <v>0.6465517241379226</v>
      </c>
      <c r="W173" s="5" t="n">
        <v>464.0142857142857</v>
      </c>
      <c r="X173" s="5" t="n">
        <v>466.35</v>
      </c>
      <c r="Y173" s="5" t="n">
        <v>473.2533333333333</v>
      </c>
      <c r="Z173" s="5" t="n">
        <v>472.03</v>
      </c>
      <c r="AA173" s="5" t="n">
        <v>480</v>
      </c>
      <c r="AB173" s="5" t="n">
        <v>503</v>
      </c>
      <c r="AC173" s="5" t="n">
        <v>452</v>
      </c>
      <c r="AD173" s="5" t="n">
        <v>452</v>
      </c>
      <c r="AE173" s="6" t="n">
        <v>15967.14285714286</v>
      </c>
      <c r="AF173" s="6" t="n">
        <v>34327.73333333333</v>
      </c>
      <c r="AG173" s="4" t="n">
        <v>0.8125</v>
      </c>
      <c r="AH173" s="4" t="n">
        <v>14.18571428571428</v>
      </c>
      <c r="AI173" s="4" t="n">
        <v>3.037626185377783</v>
      </c>
      <c r="AJ173" s="4" t="n">
        <v>14.71999999999999</v>
      </c>
      <c r="AK173" s="4" t="n">
        <v>3.152034261241961</v>
      </c>
      <c r="AL173" t="inlineStr">
        <is>
          <t>HIGH</t>
        </is>
      </c>
      <c r="AM173" t="inlineStr">
        <is>
          <t>SMALL</t>
        </is>
      </c>
      <c r="AN173" s="4" t="n">
        <v>-0.5545759625449752</v>
      </c>
      <c r="AO173" s="4" t="n">
        <v>-0.9260702862019301</v>
      </c>
      <c r="AP173" t="inlineStr">
        <is>
          <t>HEALTHY</t>
        </is>
      </c>
      <c r="AQ173" s="4" t="n">
        <v>-2.273214285714273</v>
      </c>
      <c r="AR173" s="4" t="n">
        <v>0.8128486216340455</v>
      </c>
      <c r="AS173" t="inlineStr">
        <is>
          <t>DOWN</t>
        </is>
      </c>
      <c r="AT173" t="b">
        <v>0</v>
      </c>
      <c r="AU173" t="b">
        <v>0</v>
      </c>
      <c r="AV173" s="3" t="n">
        <v>80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20</v>
      </c>
      <c r="BC173" s="3" t="n">
        <v>65</v>
      </c>
      <c r="BD173" s="3" t="n">
        <v>0</v>
      </c>
      <c r="BE173" s="3" t="n">
        <v>1</v>
      </c>
      <c r="BF173" s="3" t="n">
        <v>1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MA15&gt;MA30</t>
        </is>
      </c>
    </row>
    <row r="174">
      <c r="A174" s="2" t="n">
        <v>46078</v>
      </c>
      <c r="B174" t="inlineStr">
        <is>
          <t>MLBSL</t>
        </is>
      </c>
      <c r="C174" t="inlineStr">
        <is>
          <t>Microfinance</t>
        </is>
      </c>
      <c r="D174" t="inlineStr">
        <is>
          <t>Mahila Laghubitta Bittiya Sanstha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35</v>
      </c>
      <c r="J174" s="4" t="n">
        <v>0.35</v>
      </c>
      <c r="K174" s="4" t="n">
        <v>0.38</v>
      </c>
      <c r="L174" s="4" t="n">
        <v>38</v>
      </c>
      <c r="M174" s="5" t="n">
        <v>1840</v>
      </c>
      <c r="N174" s="6" t="n">
        <v>1206</v>
      </c>
      <c r="O174" s="4" t="n">
        <v>0.431199170350971</v>
      </c>
      <c r="P174" s="4" t="n">
        <v>-0.696205947433759</v>
      </c>
      <c r="Q174" s="4" t="n">
        <v>-1.866666666666672</v>
      </c>
      <c r="R174" s="4" t="n">
        <v>-3.106898367561872</v>
      </c>
      <c r="S174" s="4" t="n">
        <v>-4.613789528252976</v>
      </c>
      <c r="T174" s="4" t="n">
        <v>-3.106898367561872</v>
      </c>
      <c r="U174" s="4" t="n">
        <v>-6.981446842930083</v>
      </c>
      <c r="V174" s="4" t="n">
        <v>-4.31617264690588</v>
      </c>
      <c r="W174" s="5" t="n">
        <v>1857.857142857143</v>
      </c>
      <c r="X174" s="5" t="n">
        <v>1869.2</v>
      </c>
      <c r="Y174" s="5" t="n">
        <v>1886.526666666667</v>
      </c>
      <c r="Z174" s="5" t="n">
        <v>1910.946666666667</v>
      </c>
      <c r="AA174" s="5" t="n">
        <v>1900</v>
      </c>
      <c r="AB174" s="5" t="n">
        <v>1940</v>
      </c>
      <c r="AC174" s="5" t="n">
        <v>1808.4</v>
      </c>
      <c r="AD174" s="5" t="n">
        <v>1808.4</v>
      </c>
      <c r="AE174" s="6" t="n">
        <v>830</v>
      </c>
      <c r="AF174" s="6" t="n">
        <v>882.0666666666667</v>
      </c>
      <c r="AG174" s="4" t="n">
        <v>0.112359550561798</v>
      </c>
      <c r="AH174" s="4" t="n">
        <v>32.15714285714284</v>
      </c>
      <c r="AI174" s="4" t="n">
        <v>1.747670807453415</v>
      </c>
      <c r="AJ174" s="4" t="n">
        <v>35.06000000000001</v>
      </c>
      <c r="AK174" s="4" t="n">
        <v>1.905434782608695</v>
      </c>
      <c r="AL174" t="inlineStr">
        <is>
          <t>NORMAL</t>
        </is>
      </c>
      <c r="AM174" t="inlineStr">
        <is>
          <t>MEDIUM</t>
        </is>
      </c>
      <c r="AN174" s="4" t="n">
        <v>-1.399099650073167</v>
      </c>
      <c r="AO174" s="4" t="n">
        <v>0.9120786901449834</v>
      </c>
      <c r="AP174" t="inlineStr">
        <is>
          <t>HEALTHY</t>
        </is>
      </c>
      <c r="AQ174" s="4" t="n">
        <v>-6.565357142857106</v>
      </c>
      <c r="AR174" s="4" t="n">
        <v>0.7795430873773469</v>
      </c>
      <c r="AS174" t="inlineStr">
        <is>
          <t>DOWN</t>
        </is>
      </c>
      <c r="AT174" t="b">
        <v>0</v>
      </c>
      <c r="AU174" t="b">
        <v>0</v>
      </c>
      <c r="AV174" s="3" t="n">
        <v>0</v>
      </c>
      <c r="AW174" t="inlineStr">
        <is>
          <t>NEUTRAL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20</v>
      </c>
      <c r="BC174" s="3" t="n">
        <v>25</v>
      </c>
      <c r="BD174" s="3" t="n">
        <v>50</v>
      </c>
      <c r="BE174" s="3" t="n">
        <v>1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volume &gt; VMA15, low upper wick, follow-through</t>
        </is>
      </c>
    </row>
    <row r="175">
      <c r="A175" s="2" t="n">
        <v>46078</v>
      </c>
      <c r="B175" t="inlineStr">
        <is>
          <t>NMLBBL</t>
        </is>
      </c>
      <c r="C175" t="inlineStr">
        <is>
          <t>Microfinance</t>
        </is>
      </c>
      <c r="D175" t="inlineStr">
        <is>
          <t>Nerude Mirmire Laghubitta Bittiya Sanstha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35</v>
      </c>
      <c r="J175" s="4" t="n">
        <v>0.35</v>
      </c>
      <c r="K175" s="4" t="n">
        <v>0.38</v>
      </c>
      <c r="L175" s="4" t="n">
        <v>38</v>
      </c>
      <c r="M175" s="5" t="n">
        <v>611.9</v>
      </c>
      <c r="N175" s="6" t="n">
        <v>15727</v>
      </c>
      <c r="O175" s="4" t="n">
        <v>-0.3420195439739482</v>
      </c>
      <c r="P175" s="4" t="n">
        <v>0.3114754098360706</v>
      </c>
      <c r="Q175" s="4" t="n">
        <v>-0.5040650406504144</v>
      </c>
      <c r="R175" s="4" t="n">
        <v>-1.147011308562196</v>
      </c>
      <c r="S175" s="4" t="n">
        <v>-3.134399240145647</v>
      </c>
      <c r="T175" s="4" t="n">
        <v>-3.940345368916798</v>
      </c>
      <c r="U175" s="4" t="n">
        <v>-9.34814814814815</v>
      </c>
      <c r="V175" s="4" t="n">
        <v>-4.375683700578215</v>
      </c>
      <c r="W175" s="5" t="n">
        <v>614.4</v>
      </c>
      <c r="X175" s="5" t="n">
        <v>615.88</v>
      </c>
      <c r="Y175" s="5" t="n">
        <v>621.8</v>
      </c>
      <c r="Z175" s="5" t="n">
        <v>634.55</v>
      </c>
      <c r="AA175" s="5" t="n">
        <v>627.9</v>
      </c>
      <c r="AB175" s="5" t="n">
        <v>644.9</v>
      </c>
      <c r="AC175" s="5" t="n">
        <v>600</v>
      </c>
      <c r="AD175" s="5" t="n">
        <v>600</v>
      </c>
      <c r="AE175" s="6" t="n">
        <v>10814.28571428571</v>
      </c>
      <c r="AF175" s="6" t="n">
        <v>10854.2</v>
      </c>
      <c r="AG175" s="4" t="n">
        <v>0</v>
      </c>
      <c r="AH175" s="4" t="n">
        <v>11.14285714285714</v>
      </c>
      <c r="AI175" s="4" t="n">
        <v>1.821025844559098</v>
      </c>
      <c r="AJ175" s="4" t="n">
        <v>11.25333333333332</v>
      </c>
      <c r="AK175" s="4" t="n">
        <v>1.83908045977011</v>
      </c>
      <c r="AL175" t="inlineStr">
        <is>
          <t>NORMAL</t>
        </is>
      </c>
      <c r="AM175" t="inlineStr">
        <is>
          <t>MEDIUM</t>
        </is>
      </c>
      <c r="AN175" s="4" t="n">
        <v>-1.019111035200688</v>
      </c>
      <c r="AO175" s="4" t="n">
        <v>0.8759638480709486</v>
      </c>
      <c r="AP175" t="inlineStr">
        <is>
          <t>HEALTHY</t>
        </is>
      </c>
      <c r="AQ175" s="4" t="n">
        <v>-2.018571428571418</v>
      </c>
      <c r="AR175" s="4" t="n">
        <v>0.863556701253876</v>
      </c>
      <c r="AS175" t="inlineStr">
        <is>
          <t>DOWN</t>
        </is>
      </c>
      <c r="AT175" t="b">
        <v>0</v>
      </c>
      <c r="AU175" t="b">
        <v>0</v>
      </c>
      <c r="AV175" s="3" t="n">
        <v>0</v>
      </c>
      <c r="AW175" t="inlineStr">
        <is>
          <t>NEUTRAL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40</v>
      </c>
      <c r="BC175" s="3" t="n">
        <v>25</v>
      </c>
      <c r="BD175" s="3" t="n">
        <v>80</v>
      </c>
      <c r="BE175" s="3" t="n">
        <v>2</v>
      </c>
      <c r="BF175" s="3" t="n">
        <v>0</v>
      </c>
      <c r="BG175" s="3" t="n">
        <v>1</v>
      </c>
      <c r="BH175" t="b">
        <v>0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Shake≥70 on 1/3 days</t>
        </is>
      </c>
      <c r="BM175" t="inlineStr">
        <is>
          <t>volume &gt; VMA15, low upper wick, follow-through, sentiment:shakeout</t>
        </is>
      </c>
    </row>
    <row r="176">
      <c r="A176" s="2" t="n">
        <v>46078</v>
      </c>
      <c r="B176" t="inlineStr">
        <is>
          <t>SHLB</t>
        </is>
      </c>
      <c r="C176" t="inlineStr">
        <is>
          <t>Microfinance</t>
        </is>
      </c>
      <c r="D176" t="inlineStr">
        <is>
          <t>Shrijanshil Laghubitta Bittiya Sanstha Limited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35</v>
      </c>
      <c r="J176" s="4" t="n">
        <v>0.35</v>
      </c>
      <c r="K176" s="4" t="n">
        <v>0.38</v>
      </c>
      <c r="L176" s="4" t="n">
        <v>38</v>
      </c>
      <c r="M176" s="5" t="n">
        <v>1560</v>
      </c>
      <c r="N176" s="6" t="n">
        <v>670</v>
      </c>
      <c r="O176" s="4" t="n">
        <v>0.5154639175257714</v>
      </c>
      <c r="P176" s="4" t="n">
        <v>0.9055627425614388</v>
      </c>
      <c r="Q176" s="4" t="n">
        <v>-1.390644753476611</v>
      </c>
      <c r="R176" s="4" t="n">
        <v>-3.159724377677076</v>
      </c>
      <c r="S176" s="4" t="n">
        <v>-4.411764705882348</v>
      </c>
      <c r="T176" s="4" t="n">
        <v>-5.16140798832756</v>
      </c>
      <c r="U176" s="4" t="n">
        <v>-7.324897522723218</v>
      </c>
      <c r="V176" s="4" t="n">
        <v>-1.390644753476611</v>
      </c>
      <c r="W176" s="5" t="n">
        <v>1568.885714285714</v>
      </c>
      <c r="X176" s="5" t="n">
        <v>1577.11</v>
      </c>
      <c r="Y176" s="5" t="n">
        <v>1595.086666666667</v>
      </c>
      <c r="Z176" s="5" t="n">
        <v>1619.576666666667</v>
      </c>
      <c r="AA176" s="5" t="n">
        <v>1644</v>
      </c>
      <c r="AB176" s="5" t="n">
        <v>1655</v>
      </c>
      <c r="AC176" s="5" t="n">
        <v>1546</v>
      </c>
      <c r="AD176" s="5" t="n">
        <v>1546</v>
      </c>
      <c r="AE176" s="6" t="n">
        <v>564.5714285714286</v>
      </c>
      <c r="AF176" s="6" t="n">
        <v>656.3333333333334</v>
      </c>
      <c r="AG176" s="4" t="n">
        <v>0</v>
      </c>
      <c r="AH176" s="4" t="n">
        <v>39.27142857142859</v>
      </c>
      <c r="AI176" s="4" t="n">
        <v>2.517399267399267</v>
      </c>
      <c r="AJ176" s="4" t="n">
        <v>39.74666666666668</v>
      </c>
      <c r="AK176" s="4" t="n">
        <v>2.547863247863248</v>
      </c>
      <c r="AL176" t="inlineStr">
        <is>
          <t>NORMAL</t>
        </is>
      </c>
      <c r="AM176" t="inlineStr">
        <is>
          <t>MEDIUM</t>
        </is>
      </c>
      <c r="AN176" s="4" t="n">
        <v>-1.065984483591157</v>
      </c>
      <c r="AO176" s="4" t="n">
        <v>0.03902301462111829</v>
      </c>
      <c r="AP176" t="inlineStr">
        <is>
          <t>HEALTHY</t>
        </is>
      </c>
      <c r="AQ176" s="4" t="n">
        <v>-6.487857142857123</v>
      </c>
      <c r="AR176" s="4" t="n">
        <v>0.7770520259829329</v>
      </c>
      <c r="AS176" t="inlineStr">
        <is>
          <t>DOWN</t>
        </is>
      </c>
      <c r="AT176" t="b">
        <v>0</v>
      </c>
      <c r="AU176" t="b">
        <v>0</v>
      </c>
      <c r="AV176" s="3" t="n">
        <v>0</v>
      </c>
      <c r="AW176" t="inlineStr">
        <is>
          <t>NEUTRAL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40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volume &gt; VMA15, low upper wick, follow-through</t>
        </is>
      </c>
    </row>
    <row r="177">
      <c r="A177" s="2" t="n">
        <v>46078</v>
      </c>
      <c r="B177" t="inlineStr">
        <is>
          <t>AVYAN</t>
        </is>
      </c>
      <c r="C177" t="inlineStr">
        <is>
          <t>Microfinance</t>
        </is>
      </c>
      <c r="D177" t="inlineStr">
        <is>
          <t>Aviyan Laghubitta Bittiya Sanstha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40</v>
      </c>
      <c r="J177" s="4" t="n">
        <v>0.4</v>
      </c>
      <c r="K177" s="4" t="n">
        <v>0.35</v>
      </c>
      <c r="L177" s="4" t="n">
        <v>37</v>
      </c>
      <c r="M177" s="5" t="n">
        <v>970</v>
      </c>
      <c r="N177" s="6" t="n">
        <v>2716</v>
      </c>
      <c r="O177" s="4" t="n">
        <v>1.041666666666674</v>
      </c>
      <c r="P177" s="4" t="n">
        <v>1.997896950578348</v>
      </c>
      <c r="Q177" s="4" t="n">
        <v>1.041666666666674</v>
      </c>
      <c r="R177" s="4" t="n">
        <v>2.09451636669824</v>
      </c>
      <c r="S177" s="4" t="n">
        <v>0.4140786749482483</v>
      </c>
      <c r="T177" s="4" t="n">
        <v>1.041666666666674</v>
      </c>
      <c r="U177" s="4" t="n">
        <v>-0.3083247687564183</v>
      </c>
      <c r="V177" s="4" t="n">
        <v>1.358411703239293</v>
      </c>
      <c r="W177" s="5" t="n">
        <v>962.0142857142857</v>
      </c>
      <c r="X177" s="5" t="n">
        <v>962.3199999999999</v>
      </c>
      <c r="Y177" s="5" t="n">
        <v>959.3466666666666</v>
      </c>
      <c r="Z177" s="5" t="n">
        <v>960.1800000000001</v>
      </c>
      <c r="AA177" s="5" t="n">
        <v>992</v>
      </c>
      <c r="AB177" s="5" t="n">
        <v>1009.8</v>
      </c>
      <c r="AC177" s="5" t="n">
        <v>936</v>
      </c>
      <c r="AD177" s="5" t="n">
        <v>932</v>
      </c>
      <c r="AE177" s="6" t="n">
        <v>4937</v>
      </c>
      <c r="AF177" s="6" t="n">
        <v>6243.333333333333</v>
      </c>
      <c r="AG177" s="4" t="n">
        <v>0.25</v>
      </c>
      <c r="AH177" s="4" t="n">
        <v>28.09999999999999</v>
      </c>
      <c r="AI177" s="4" t="n">
        <v>2.896907216494841</v>
      </c>
      <c r="AJ177" s="4" t="n">
        <v>29.33999999999999</v>
      </c>
      <c r="AK177" s="4" t="n">
        <v>3.024742268041232</v>
      </c>
      <c r="AL177" t="inlineStr">
        <is>
          <t>HIGH</t>
        </is>
      </c>
      <c r="AM177" t="inlineStr">
        <is>
          <t>SMALL</t>
        </is>
      </c>
      <c r="AN177" s="4" t="n">
        <v>0.9523143630477299</v>
      </c>
      <c r="AO177" s="4" t="n">
        <v>-0.7144598708251452</v>
      </c>
      <c r="AP177" t="inlineStr">
        <is>
          <t>HEALTHY</t>
        </is>
      </c>
      <c r="AQ177" s="4" t="n">
        <v>0.6114285714286213</v>
      </c>
      <c r="AR177" s="4" t="n">
        <v>0.05974631040288687</v>
      </c>
      <c r="AS177" t="inlineStr">
        <is>
          <t>NOISY</t>
        </is>
      </c>
      <c r="AT177" t="b">
        <v>0</v>
      </c>
      <c r="AU177" t="b">
        <v>0</v>
      </c>
      <c r="AV177" s="3" t="n">
        <v>35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20</v>
      </c>
      <c r="BD177" s="3" t="n">
        <v>0</v>
      </c>
      <c r="BE177" s="3" t="n">
        <v>0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low upper wick, vol-price divergence</t>
        </is>
      </c>
    </row>
    <row r="178">
      <c r="A178" s="2" t="n">
        <v>46078</v>
      </c>
      <c r="B178" t="inlineStr">
        <is>
          <t>NMFBS</t>
        </is>
      </c>
      <c r="C178" t="inlineStr">
        <is>
          <t>Microfinance</t>
        </is>
      </c>
      <c r="D178" t="inlineStr">
        <is>
          <t>National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40</v>
      </c>
      <c r="J178" s="4" t="n">
        <v>0.4</v>
      </c>
      <c r="K178" s="4" t="n">
        <v>0.35</v>
      </c>
      <c r="L178" s="4" t="n">
        <v>37</v>
      </c>
      <c r="M178" s="5" t="n">
        <v>1125</v>
      </c>
      <c r="N178" s="6" t="n">
        <v>1631</v>
      </c>
      <c r="O178" s="4" t="n">
        <v>-0.4424778761061954</v>
      </c>
      <c r="P178" s="4" t="n">
        <v>0.2495098912849825</v>
      </c>
      <c r="Q178" s="4" t="n">
        <v>0.536193029490617</v>
      </c>
      <c r="R178" s="4" t="n">
        <v>0.4464285714285809</v>
      </c>
      <c r="S178" s="4" t="n">
        <v>1.260126012601259</v>
      </c>
      <c r="T178" s="4" t="n">
        <v>1.791530944625408</v>
      </c>
      <c r="U178" s="4" t="n">
        <v>-0.8810572687224627</v>
      </c>
      <c r="V178" s="4" t="n">
        <v>-2.182418920093898</v>
      </c>
      <c r="W178" s="5" t="n">
        <v>1122.6</v>
      </c>
      <c r="X178" s="5" t="n">
        <v>1119.92</v>
      </c>
      <c r="Y178" s="5" t="n">
        <v>1115.793333333334</v>
      </c>
      <c r="Z178" s="5" t="n">
        <v>1119.9</v>
      </c>
      <c r="AA178" s="5" t="n">
        <v>1135</v>
      </c>
      <c r="AB178" s="5" t="n">
        <v>1135</v>
      </c>
      <c r="AC178" s="5" t="n">
        <v>1100</v>
      </c>
      <c r="AD178" s="5" t="n">
        <v>1090</v>
      </c>
      <c r="AE178" s="6" t="n">
        <v>2604.142857142857</v>
      </c>
      <c r="AF178" s="6" t="n">
        <v>2932</v>
      </c>
      <c r="AG178" s="4" t="n">
        <v>0</v>
      </c>
      <c r="AH178" s="4" t="n">
        <v>18.07142857142857</v>
      </c>
      <c r="AI178" s="4" t="n">
        <v>1.606349206349205</v>
      </c>
      <c r="AJ178" s="4" t="n">
        <v>16.72000000000001</v>
      </c>
      <c r="AK178" s="4" t="n">
        <v>1.486222222222222</v>
      </c>
      <c r="AL178" t="inlineStr">
        <is>
          <t>LOW</t>
        </is>
      </c>
      <c r="AM178" t="inlineStr">
        <is>
          <t>BIG</t>
        </is>
      </c>
      <c r="AN178" s="4" t="n">
        <v>1.143273087904976</v>
      </c>
      <c r="AO178" s="4" t="n">
        <v>-0.8066114669485184</v>
      </c>
      <c r="AP178" t="inlineStr">
        <is>
          <t>HEALTHY</t>
        </is>
      </c>
      <c r="AQ178" s="4" t="n">
        <v>1.665357142857189</v>
      </c>
      <c r="AR178" s="4" t="n">
        <v>0.8553421735478981</v>
      </c>
      <c r="AS178" t="inlineStr">
        <is>
          <t>GOOD</t>
        </is>
      </c>
      <c r="AT178" t="b">
        <v>0</v>
      </c>
      <c r="AU178" t="b">
        <v>0</v>
      </c>
      <c r="AV178" s="3" t="n">
        <v>31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55</v>
      </c>
      <c r="BD178" s="3" t="n">
        <v>0</v>
      </c>
      <c r="BE178" s="3" t="n">
        <v>0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15D breakout, low upper wick, vol-price divergence</t>
        </is>
      </c>
    </row>
    <row r="179">
      <c r="A179" s="2" t="n">
        <v>46078</v>
      </c>
      <c r="B179" t="inlineStr">
        <is>
          <t>SADBL</t>
        </is>
      </c>
      <c r="C179" t="inlineStr">
        <is>
          <t>Development Bank</t>
        </is>
      </c>
      <c r="D179" t="inlineStr">
        <is>
          <t>Shangrila Development Bank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40</v>
      </c>
      <c r="J179" s="4" t="n">
        <v>0.4</v>
      </c>
      <c r="K179" s="4" t="n">
        <v>0.35</v>
      </c>
      <c r="L179" s="4" t="n">
        <v>37</v>
      </c>
      <c r="M179" s="5" t="n">
        <v>416</v>
      </c>
      <c r="N179" s="6" t="n">
        <v>18741</v>
      </c>
      <c r="O179" s="4" t="n">
        <v>1.093560145808015</v>
      </c>
      <c r="P179" s="4" t="n">
        <v>1.885868234141563</v>
      </c>
      <c r="Q179" s="4" t="n">
        <v>0.9708737864077666</v>
      </c>
      <c r="R179" s="4" t="n">
        <v>0.7263922518159882</v>
      </c>
      <c r="S179" s="4" t="n">
        <v>0.2409638554216942</v>
      </c>
      <c r="T179" s="4" t="n">
        <v>1.960784313725483</v>
      </c>
      <c r="U179" s="4" t="n">
        <v>-3.703703703703709</v>
      </c>
      <c r="V179" s="4" t="n">
        <v>1.960784313725483</v>
      </c>
      <c r="W179" s="5" t="n">
        <v>412.7571428571429</v>
      </c>
      <c r="X179" s="5" t="n">
        <v>411.9399999999999</v>
      </c>
      <c r="Y179" s="5" t="n">
        <v>411.98</v>
      </c>
      <c r="Z179" s="5" t="n">
        <v>413.3466666666666</v>
      </c>
      <c r="AA179" s="5" t="n">
        <v>424</v>
      </c>
      <c r="AB179" s="5" t="n">
        <v>424</v>
      </c>
      <c r="AC179" s="5" t="n">
        <v>405</v>
      </c>
      <c r="AD179" s="5" t="n">
        <v>404.9</v>
      </c>
      <c r="AE179" s="6" t="n">
        <v>26201.71428571429</v>
      </c>
      <c r="AF179" s="6" t="n">
        <v>29040.26666666667</v>
      </c>
      <c r="AG179" s="4" t="n">
        <v>0</v>
      </c>
      <c r="AH179" s="4" t="n">
        <v>10.45714285714285</v>
      </c>
      <c r="AI179" s="4" t="n">
        <v>2.513736263736255</v>
      </c>
      <c r="AJ179" s="4" t="n">
        <v>9.63999999999999</v>
      </c>
      <c r="AK179" s="4" t="n">
        <v>2.317307692307684</v>
      </c>
      <c r="AL179" t="inlineStr">
        <is>
          <t>NORMAL</t>
        </is>
      </c>
      <c r="AM179" t="inlineStr">
        <is>
          <t>MEDIUM</t>
        </is>
      </c>
      <c r="AN179" s="4" t="n">
        <v>1.03824633014199</v>
      </c>
      <c r="AO179" s="4" t="n">
        <v>-0.7305948751965187</v>
      </c>
      <c r="AP179" t="inlineStr">
        <is>
          <t>HEALTHY</t>
        </is>
      </c>
      <c r="AQ179" s="4" t="n">
        <v>0.07999999999999848</v>
      </c>
      <c r="AR179" s="4" t="n">
        <v>0.008538049589296942</v>
      </c>
      <c r="AS179" t="inlineStr">
        <is>
          <t>NOISY</t>
        </is>
      </c>
      <c r="AT179" t="b">
        <v>0</v>
      </c>
      <c r="AU179" t="b">
        <v>0</v>
      </c>
      <c r="AV179" s="3" t="n">
        <v>25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0</v>
      </c>
      <c r="BD179" s="3" t="n">
        <v>80</v>
      </c>
      <c r="BE179" s="3" t="n">
        <v>2</v>
      </c>
      <c r="BF179" s="3" t="n">
        <v>1</v>
      </c>
      <c r="BG179" s="3" t="n">
        <v>1</v>
      </c>
      <c r="BH179" t="b">
        <v>0</v>
      </c>
      <c r="BI179" t="b">
        <v>0</v>
      </c>
      <c r="BJ179" t="b">
        <v>1</v>
      </c>
      <c r="BK179" t="inlineStr">
        <is>
          <t>SHAKEOUT</t>
        </is>
      </c>
      <c r="BL179" t="inlineStr">
        <is>
          <t>Shake≥70 on 1/3 days</t>
        </is>
      </c>
      <c r="BM179" t="inlineStr">
        <is>
          <t>near 15D breakout, low upper wick, vol-price divergence, sentiment:shakeout</t>
        </is>
      </c>
    </row>
    <row r="180">
      <c r="A180" s="2" t="n">
        <v>46078</v>
      </c>
      <c r="B180" t="inlineStr">
        <is>
          <t>AKJCL</t>
        </is>
      </c>
      <c r="C180" t="inlineStr">
        <is>
          <t>Hydropower</t>
        </is>
      </c>
      <c r="D180" t="inlineStr">
        <is>
          <t>Ankhukhola Hydropower Company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35</v>
      </c>
      <c r="J180" s="4" t="n">
        <v>0.35</v>
      </c>
      <c r="K180" s="4" t="n">
        <v>0.33</v>
      </c>
      <c r="L180" s="4" t="n">
        <v>37</v>
      </c>
      <c r="M180" s="5" t="n">
        <v>352</v>
      </c>
      <c r="N180" s="6" t="n">
        <v>803610</v>
      </c>
      <c r="O180" s="4" t="n">
        <v>-3.561643835616435</v>
      </c>
      <c r="P180" s="4" t="n">
        <v>2.623906705539358</v>
      </c>
      <c r="Q180" s="4" t="n">
        <v>-5.630026809651478</v>
      </c>
      <c r="R180" s="4" t="n">
        <v>-8.571428571428575</v>
      </c>
      <c r="S180" s="4" t="n">
        <v>-3.030303030303028</v>
      </c>
      <c r="T180" s="4" t="n">
        <v>7.843137254901977</v>
      </c>
      <c r="U180" s="4" t="n">
        <v>31.14754098360657</v>
      </c>
      <c r="V180" s="4" t="n">
        <v>78.68020304568529</v>
      </c>
      <c r="W180" s="5" t="n">
        <v>361.4428571428571</v>
      </c>
      <c r="X180" s="5" t="n">
        <v>363.9</v>
      </c>
      <c r="Y180" s="5" t="n">
        <v>357.1933333333333</v>
      </c>
      <c r="Z180" s="5" t="n">
        <v>301.5933333333333</v>
      </c>
      <c r="AA180" s="5" t="n">
        <v>396</v>
      </c>
      <c r="AB180" s="5" t="n">
        <v>396</v>
      </c>
      <c r="AC180" s="5" t="n">
        <v>335</v>
      </c>
      <c r="AD180" s="5" t="n">
        <v>317</v>
      </c>
      <c r="AE180" s="6" t="n">
        <v>1132427.428571429</v>
      </c>
      <c r="AF180" s="6" t="n">
        <v>1295740.533333333</v>
      </c>
      <c r="AG180" s="4" t="n">
        <v>0.3525179856115097</v>
      </c>
      <c r="AH180" s="4" t="n">
        <v>21.9</v>
      </c>
      <c r="AI180" s="4" t="n">
        <v>6.221590909090892</v>
      </c>
      <c r="AJ180" s="4" t="n">
        <v>22.39333333333333</v>
      </c>
      <c r="AK180" s="4" t="n">
        <v>6.361742424242406</v>
      </c>
      <c r="AL180" t="inlineStr">
        <is>
          <t>HIGH</t>
        </is>
      </c>
      <c r="AM180" t="inlineStr">
        <is>
          <t>SMALL</t>
        </is>
      </c>
      <c r="AN180" s="4" t="n">
        <v>-0.284739861467961</v>
      </c>
      <c r="AO180" s="4" t="n">
        <v>-1.218418408284472</v>
      </c>
      <c r="AP180" t="inlineStr">
        <is>
          <t>HEALTHY</t>
        </is>
      </c>
      <c r="AQ180" s="4" t="n">
        <v>1.468571428571434</v>
      </c>
      <c r="AR180" s="4" t="n">
        <v>0.1296654544633584</v>
      </c>
      <c r="AS180" t="inlineStr">
        <is>
          <t>NOISY</t>
        </is>
      </c>
      <c r="AT180" t="b">
        <v>0</v>
      </c>
      <c r="AU180" t="b">
        <v>0</v>
      </c>
      <c r="AV180" s="3" t="n">
        <v>27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45</v>
      </c>
      <c r="BD180" s="3" t="n">
        <v>0</v>
      </c>
      <c r="BE180" s="3" t="n">
        <v>0</v>
      </c>
      <c r="BF180" s="3" t="n">
        <v>1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MA15&gt;MA30, vol-price divergence</t>
        </is>
      </c>
    </row>
    <row r="181">
      <c r="A181" s="2" t="n">
        <v>46078</v>
      </c>
      <c r="B181" t="inlineStr">
        <is>
          <t>GSY</t>
        </is>
      </c>
      <c r="C181" t="inlineStr">
        <is>
          <t>Mutual Fund</t>
        </is>
      </c>
      <c r="D181" t="inlineStr">
        <is>
          <t>Garima Samriddhi Yojana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35</v>
      </c>
      <c r="J181" s="4" t="n">
        <v>0.35</v>
      </c>
      <c r="K181" s="4" t="n">
        <v>0.33</v>
      </c>
      <c r="L181" s="4" t="n">
        <v>37</v>
      </c>
      <c r="M181" s="5" t="n">
        <v>9.470000000000001</v>
      </c>
      <c r="N181" s="6" t="n">
        <v>7800</v>
      </c>
      <c r="O181" s="4" t="n">
        <v>0.6376195536663243</v>
      </c>
      <c r="P181" s="4" t="n">
        <v>0.7446808510638281</v>
      </c>
      <c r="Q181" s="4" t="n">
        <v>-2.371134020618548</v>
      </c>
      <c r="R181" s="4" t="n">
        <v>-0.3157894736842026</v>
      </c>
      <c r="S181" s="4" t="n">
        <v>-1.354166666666656</v>
      </c>
      <c r="T181" s="4" t="n">
        <v>0.7446808510638281</v>
      </c>
      <c r="U181" s="4" t="n">
        <v>2.267818574514058</v>
      </c>
      <c r="V181" s="4" t="n">
        <v>5.222222222222239</v>
      </c>
      <c r="W181" s="5" t="n">
        <v>9.522857142857143</v>
      </c>
      <c r="X181" s="5" t="n">
        <v>9.507999999999999</v>
      </c>
      <c r="Y181" s="5" t="n">
        <v>9.534666666666665</v>
      </c>
      <c r="Z181" s="5" t="n">
        <v>9.404333333333334</v>
      </c>
      <c r="AA181" s="5" t="n">
        <v>9.85</v>
      </c>
      <c r="AB181" s="5" t="n">
        <v>10.4</v>
      </c>
      <c r="AC181" s="5" t="n">
        <v>9.26</v>
      </c>
      <c r="AD181" s="5" t="n">
        <v>9.24</v>
      </c>
      <c r="AE181" s="6" t="n">
        <v>13682.85714285714</v>
      </c>
      <c r="AF181" s="6" t="n">
        <v>21626.6</v>
      </c>
      <c r="AG181" s="4" t="n">
        <v>0.4444444444444423</v>
      </c>
      <c r="AH181" s="4" t="n">
        <v>0.3228571428571428</v>
      </c>
      <c r="AI181" s="4" t="n">
        <v>3.409262332176438</v>
      </c>
      <c r="AJ181" s="4" t="n">
        <v>0.3779999999999998</v>
      </c>
      <c r="AK181" s="4" t="n">
        <v>3.991552270326926</v>
      </c>
      <c r="AL181" t="inlineStr">
        <is>
          <t>HIGH</t>
        </is>
      </c>
      <c r="AM181" t="inlineStr">
        <is>
          <t>SMALL</t>
        </is>
      </c>
      <c r="AN181" s="4" t="n">
        <v>-0.6202620584617907</v>
      </c>
      <c r="AO181" s="4" t="n">
        <v>-0.6493772979475422</v>
      </c>
      <c r="AP181" t="inlineStr">
        <is>
          <t>HEALTHY</t>
        </is>
      </c>
      <c r="AQ181" s="4" t="n">
        <v>-0.008178571428570857</v>
      </c>
      <c r="AR181" s="4" t="n">
        <v>0.1230762851885688</v>
      </c>
      <c r="AS181" t="inlineStr">
        <is>
          <t>DOWN</t>
        </is>
      </c>
      <c r="AT181" t="b">
        <v>0</v>
      </c>
      <c r="AU181" t="b">
        <v>0</v>
      </c>
      <c r="AV181" s="3" t="n">
        <v>49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20</v>
      </c>
      <c r="BD181" s="3" t="n">
        <v>50</v>
      </c>
      <c r="BE181" s="3" t="n">
        <v>1</v>
      </c>
      <c r="BF181" s="3" t="n">
        <v>1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MA15&gt;MA30, vol-price divergence</t>
        </is>
      </c>
    </row>
    <row r="182">
      <c r="A182" s="2" t="n">
        <v>46078</v>
      </c>
      <c r="B182" t="inlineStr">
        <is>
          <t>KKHC</t>
        </is>
      </c>
      <c r="C182" t="inlineStr">
        <is>
          <t>Hydropower</t>
        </is>
      </c>
      <c r="D182" t="inlineStr">
        <is>
          <t>Khani Khola Hydropower Company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0.33</v>
      </c>
      <c r="L182" s="4" t="n">
        <v>37</v>
      </c>
      <c r="M182" s="5" t="n">
        <v>282</v>
      </c>
      <c r="N182" s="6" t="n">
        <v>301246</v>
      </c>
      <c r="O182" s="4" t="n">
        <v>1.841820151679308</v>
      </c>
      <c r="P182" s="4" t="n">
        <v>4.793756967669993</v>
      </c>
      <c r="Q182" s="4" t="n">
        <v>-2.286902286902293</v>
      </c>
      <c r="R182" s="4" t="n">
        <v>-5.685618729096986</v>
      </c>
      <c r="S182" s="4" t="n">
        <v>1.878612716762995</v>
      </c>
      <c r="T182" s="4" t="n">
        <v>19.33982225983919</v>
      </c>
      <c r="U182" s="4" t="n">
        <v>17.99163179916319</v>
      </c>
      <c r="V182" s="4" t="n">
        <v>31.04089219330857</v>
      </c>
      <c r="W182" s="5" t="n">
        <v>285.8</v>
      </c>
      <c r="X182" s="5" t="n">
        <v>291</v>
      </c>
      <c r="Y182" s="5" t="n">
        <v>275.42</v>
      </c>
      <c r="Z182" s="5" t="n">
        <v>251.94</v>
      </c>
      <c r="AA182" s="5" t="n">
        <v>327.5</v>
      </c>
      <c r="AB182" s="5" t="n">
        <v>327.5</v>
      </c>
      <c r="AC182" s="5" t="n">
        <v>265</v>
      </c>
      <c r="AD182" s="5" t="n">
        <v>224.1</v>
      </c>
      <c r="AE182" s="6" t="n">
        <v>426371.1428571428</v>
      </c>
      <c r="AF182" s="6" t="n">
        <v>424062.7333333333</v>
      </c>
      <c r="AG182" s="4" t="n">
        <v>0.4382022471910116</v>
      </c>
      <c r="AH182" s="4" t="n">
        <v>24.25714285714285</v>
      </c>
      <c r="AI182" s="4" t="n">
        <v>8.601823708206654</v>
      </c>
      <c r="AJ182" s="4" t="n">
        <v>22.23999999999999</v>
      </c>
      <c r="AK182" s="4" t="n">
        <v>7.886524822695005</v>
      </c>
      <c r="AL182" t="inlineStr">
        <is>
          <t>HIGH</t>
        </is>
      </c>
      <c r="AM182" t="inlineStr">
        <is>
          <t>SMALL</t>
        </is>
      </c>
      <c r="AN182" s="4" t="n">
        <v>0.2315281746879199</v>
      </c>
      <c r="AO182" s="4" t="n">
        <v>-0.4119561740943435</v>
      </c>
      <c r="AP182" t="inlineStr">
        <is>
          <t>HEALTHY</t>
        </is>
      </c>
      <c r="AQ182" s="4" t="n">
        <v>3.31750000000001</v>
      </c>
      <c r="AR182" s="4" t="n">
        <v>0.2725258904507428</v>
      </c>
      <c r="AS182" t="inlineStr">
        <is>
          <t>NOISY</t>
        </is>
      </c>
      <c r="AT182" t="b">
        <v>0</v>
      </c>
      <c r="AU182" t="b">
        <v>0</v>
      </c>
      <c r="AV182" s="3" t="n">
        <v>34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0</v>
      </c>
      <c r="BD182" s="3" t="n">
        <v>0</v>
      </c>
      <c r="BE182" s="3" t="n">
        <v>3</v>
      </c>
      <c r="BF182" s="3" t="n">
        <v>1</v>
      </c>
      <c r="BG182" s="3" t="n">
        <v>0</v>
      </c>
      <c r="BH182" t="b">
        <v>1</v>
      </c>
      <c r="BI182" t="b">
        <v>0</v>
      </c>
      <c r="BJ182" t="b">
        <v>0</v>
      </c>
      <c r="BK182" t="inlineStr">
        <is>
          <t>ACCUMULATION</t>
        </is>
      </c>
      <c r="BL182" t="inlineStr">
        <is>
          <t>Acc≥60 on 3/4 days</t>
        </is>
      </c>
      <c r="BM182" t="inlineStr">
        <is>
          <t>MA15&gt;MA30, vol-price divergence, sentiment:accumulation</t>
        </is>
      </c>
    </row>
    <row r="183">
      <c r="A183" s="2" t="n">
        <v>46078</v>
      </c>
      <c r="B183" t="inlineStr">
        <is>
          <t>PPL</t>
        </is>
      </c>
      <c r="C183" t="inlineStr">
        <is>
          <t>Hydropower</t>
        </is>
      </c>
      <c r="D183" t="inlineStr">
        <is>
          <t>People's Power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0.33</v>
      </c>
      <c r="L183" s="4" t="n">
        <v>37</v>
      </c>
      <c r="M183" s="5" t="n">
        <v>377</v>
      </c>
      <c r="N183" s="6" t="n">
        <v>94427</v>
      </c>
      <c r="O183" s="4" t="n">
        <v>-0.2645502645502673</v>
      </c>
      <c r="P183" s="4" t="n">
        <v>-0.8155748487240211</v>
      </c>
      <c r="Q183" s="4" t="n">
        <v>-5.513784461152882</v>
      </c>
      <c r="R183" s="4" t="n">
        <v>-1.049868766404205</v>
      </c>
      <c r="S183" s="4" t="n">
        <v>-2.583979328165376</v>
      </c>
      <c r="T183" s="4" t="n">
        <v>0.5333333333333412</v>
      </c>
      <c r="U183" s="4" t="n">
        <v>8.333333333333325</v>
      </c>
      <c r="V183" s="4" t="n">
        <v>13.55421686746987</v>
      </c>
      <c r="W183" s="5" t="n">
        <v>387.8000000000001</v>
      </c>
      <c r="X183" s="5" t="n">
        <v>386.19</v>
      </c>
      <c r="Y183" s="5" t="n">
        <v>390.2466666666667</v>
      </c>
      <c r="Z183" s="5" t="n">
        <v>366.2266666666666</v>
      </c>
      <c r="AA183" s="5" t="n">
        <v>413</v>
      </c>
      <c r="AB183" s="5" t="n">
        <v>418</v>
      </c>
      <c r="AC183" s="5" t="n">
        <v>374</v>
      </c>
      <c r="AD183" s="5" t="n">
        <v>373</v>
      </c>
      <c r="AE183" s="6" t="n">
        <v>249614.2857142857</v>
      </c>
      <c r="AF183" s="6" t="n">
        <v>314682.4666666667</v>
      </c>
      <c r="AG183" s="4" t="n">
        <v>0.8333333333333325</v>
      </c>
      <c r="AH183" s="4" t="n">
        <v>17.81428571428571</v>
      </c>
      <c r="AI183" s="4" t="n">
        <v>4.725274725274712</v>
      </c>
      <c r="AJ183" s="4" t="n">
        <v>17.96</v>
      </c>
      <c r="AK183" s="4" t="n">
        <v>4.763925729442957</v>
      </c>
      <c r="AL183" t="inlineStr">
        <is>
          <t>HIGH</t>
        </is>
      </c>
      <c r="AM183" t="inlineStr">
        <is>
          <t>SMALL</t>
        </is>
      </c>
      <c r="AN183" s="4" t="n">
        <v>-1.251390176459709</v>
      </c>
      <c r="AO183" s="4" t="n">
        <v>-1.150589246919243</v>
      </c>
      <c r="AP183" t="inlineStr">
        <is>
          <t>HEALTHY</t>
        </is>
      </c>
      <c r="AQ183" s="4" t="n">
        <v>-1.438214285714277</v>
      </c>
      <c r="AR183" s="4" t="n">
        <v>0.3691896002975234</v>
      </c>
      <c r="AS183" t="inlineStr">
        <is>
          <t>DOWN</t>
        </is>
      </c>
      <c r="AT183" t="b">
        <v>0</v>
      </c>
      <c r="AU183" t="b">
        <v>0</v>
      </c>
      <c r="AV183" s="3" t="n">
        <v>80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65</v>
      </c>
      <c r="BD183" s="3" t="n">
        <v>0</v>
      </c>
      <c r="BE183" s="3" t="n">
        <v>1</v>
      </c>
      <c r="BF183" s="3" t="n">
        <v>1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MA15&gt;MA30, vol-price divergence</t>
        </is>
      </c>
    </row>
    <row r="184">
      <c r="A184" s="2" t="n">
        <v>46078</v>
      </c>
      <c r="B184" t="inlineStr">
        <is>
          <t>RADHI</t>
        </is>
      </c>
      <c r="C184" t="inlineStr">
        <is>
          <t>Hydropower</t>
        </is>
      </c>
      <c r="D184" t="inlineStr">
        <is>
          <t>Radhi Bidyut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0.33</v>
      </c>
      <c r="L184" s="4" t="n">
        <v>37</v>
      </c>
      <c r="M184" s="5" t="n">
        <v>850</v>
      </c>
      <c r="N184" s="6" t="n">
        <v>112176</v>
      </c>
      <c r="O184" s="4" t="n">
        <v>-0.654511453950446</v>
      </c>
      <c r="P184" s="4" t="n">
        <v>0.2476707158863167</v>
      </c>
      <c r="Q184" s="4" t="n">
        <v>2.200312612720934</v>
      </c>
      <c r="R184" s="4" t="n">
        <v>0.2358490566037652</v>
      </c>
      <c r="S184" s="4" t="n">
        <v>-4.063205417607218</v>
      </c>
      <c r="T184" s="4" t="n">
        <v>0.591715976331364</v>
      </c>
      <c r="U184" s="4" t="n">
        <v>4.808877928483346</v>
      </c>
      <c r="V184" s="4" t="n">
        <v>11.15470119000914</v>
      </c>
      <c r="W184" s="5" t="n">
        <v>845.0285714285714</v>
      </c>
      <c r="X184" s="5" t="n">
        <v>847.8</v>
      </c>
      <c r="Y184" s="5" t="n">
        <v>851.2666666666667</v>
      </c>
      <c r="Z184" s="5" t="n">
        <v>832.0233333333333</v>
      </c>
      <c r="AA184" s="5" t="n">
        <v>863.9</v>
      </c>
      <c r="AB184" s="5" t="n">
        <v>895.4</v>
      </c>
      <c r="AC184" s="5" t="n">
        <v>827.5</v>
      </c>
      <c r="AD184" s="5" t="n">
        <v>827.2</v>
      </c>
      <c r="AE184" s="6" t="n">
        <v>192662.8571428571</v>
      </c>
      <c r="AF184" s="6" t="n">
        <v>284167.5333333333</v>
      </c>
      <c r="AG184" s="4" t="n">
        <v>0.9208633093525163</v>
      </c>
      <c r="AH184" s="4" t="n">
        <v>20.57142857142856</v>
      </c>
      <c r="AI184" s="4" t="n">
        <v>2.420168067226886</v>
      </c>
      <c r="AJ184" s="4" t="n">
        <v>25.87333333333332</v>
      </c>
      <c r="AK184" s="4" t="n">
        <v>3.043921568627446</v>
      </c>
      <c r="AL184" t="inlineStr">
        <is>
          <t>HIGH</t>
        </is>
      </c>
      <c r="AM184" t="inlineStr">
        <is>
          <t>SMALL</t>
        </is>
      </c>
      <c r="AN184" s="4" t="n">
        <v>-0.08948008403974586</v>
      </c>
      <c r="AO184" s="4" t="n">
        <v>-1.246043685403182</v>
      </c>
      <c r="AP184" t="inlineStr">
        <is>
          <t>HEALTHY</t>
        </is>
      </c>
      <c r="AQ184" s="4" t="n">
        <v>-0.6985714285713913</v>
      </c>
      <c r="AR184" s="4" t="n">
        <v>0.04870569184626423</v>
      </c>
      <c r="AS184" t="inlineStr">
        <is>
          <t>DOWN</t>
        </is>
      </c>
      <c r="AT184" t="b">
        <v>0</v>
      </c>
      <c r="AU184" t="b">
        <v>0</v>
      </c>
      <c r="AV184" s="3" t="n">
        <v>80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65</v>
      </c>
      <c r="BD184" s="3" t="n">
        <v>0</v>
      </c>
      <c r="BE184" s="3" t="n">
        <v>2</v>
      </c>
      <c r="BF184" s="3" t="n">
        <v>1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MA15&gt;MA30, vol-price divergence</t>
        </is>
      </c>
    </row>
    <row r="185">
      <c r="A185" s="2" t="n">
        <v>46078</v>
      </c>
      <c r="B185" t="inlineStr">
        <is>
          <t>SAIL</t>
        </is>
      </c>
      <c r="C185" t="inlineStr">
        <is>
          <t>Manufacturing and Processing</t>
        </is>
      </c>
      <c r="D185" t="inlineStr">
        <is>
          <t>Shreenagar Agritech Industries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0.33</v>
      </c>
      <c r="L185" s="4" t="n">
        <v>37</v>
      </c>
      <c r="M185" s="5" t="n">
        <v>1368.8</v>
      </c>
      <c r="N185" s="6" t="n">
        <v>49719</v>
      </c>
      <c r="O185" s="4" t="n">
        <v>0.2783882783882641</v>
      </c>
      <c r="P185" s="4" t="n">
        <v>4.027967776257779</v>
      </c>
      <c r="Q185" s="4" t="n">
        <v>-0.4509090909090907</v>
      </c>
      <c r="R185" s="4" t="n">
        <v>3.696969696969687</v>
      </c>
      <c r="S185" s="4" t="n">
        <v>-5.600000000000005</v>
      </c>
      <c r="T185" s="4" t="n">
        <v>1.845238095238089</v>
      </c>
      <c r="U185" s="4" t="n">
        <v>-10.99551336237727</v>
      </c>
      <c r="V185" s="4" t="n">
        <v>39.67346938775509</v>
      </c>
      <c r="W185" s="5" t="n">
        <v>1373.228571428572</v>
      </c>
      <c r="X185" s="5" t="n">
        <v>1370.55</v>
      </c>
      <c r="Y185" s="5" t="n">
        <v>1409.02</v>
      </c>
      <c r="Z185" s="5" t="n">
        <v>1350.03</v>
      </c>
      <c r="AA185" s="5" t="n">
        <v>1463</v>
      </c>
      <c r="AB185" s="5" t="n">
        <v>1598</v>
      </c>
      <c r="AC185" s="5" t="n">
        <v>1280</v>
      </c>
      <c r="AD185" s="5" t="n">
        <v>1264.2</v>
      </c>
      <c r="AE185" s="6" t="n">
        <v>89911.42857142857</v>
      </c>
      <c r="AF185" s="6" t="n">
        <v>103211.8</v>
      </c>
      <c r="AG185" s="4" t="n">
        <v>0.7400000000000005</v>
      </c>
      <c r="AH185" s="4" t="n">
        <v>99.71428571428571</v>
      </c>
      <c r="AI185" s="4" t="n">
        <v>7.284795858729226</v>
      </c>
      <c r="AJ185" s="4" t="n">
        <v>107.1866666666667</v>
      </c>
      <c r="AK185" s="4" t="n">
        <v>7.830703292421582</v>
      </c>
      <c r="AL185" t="inlineStr">
        <is>
          <t>HIGH</t>
        </is>
      </c>
      <c r="AM185" t="inlineStr">
        <is>
          <t>SMALL</t>
        </is>
      </c>
      <c r="AN185" s="4" t="n">
        <v>-0.6026012606684833</v>
      </c>
      <c r="AO185" s="4" t="n">
        <v>-1.497832492716326</v>
      </c>
      <c r="AP185" t="inlineStr">
        <is>
          <t>HEALTHY</t>
        </is>
      </c>
      <c r="AQ185" s="4" t="n">
        <v>-11.72357142857143</v>
      </c>
      <c r="AR185" s="4" t="n">
        <v>0.61705773768648</v>
      </c>
      <c r="AS185" t="inlineStr">
        <is>
          <t>DOWN</t>
        </is>
      </c>
      <c r="AT185" t="b">
        <v>0</v>
      </c>
      <c r="AU185" t="b">
        <v>0</v>
      </c>
      <c r="AV185" s="3" t="n">
        <v>80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65</v>
      </c>
      <c r="BD185" s="3" t="n">
        <v>0</v>
      </c>
      <c r="BE185" s="3" t="n">
        <v>1</v>
      </c>
      <c r="BF185" s="3" t="n">
        <v>2</v>
      </c>
      <c r="BG185" s="3" t="n">
        <v>0</v>
      </c>
      <c r="BH185" t="b">
        <v>0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Dist≥60 on 2/4 days</t>
        </is>
      </c>
      <c r="BM185" t="inlineStr">
        <is>
          <t>MA15&gt;MA30, vol-price divergence, sentiment:distribution</t>
        </is>
      </c>
    </row>
    <row r="186">
      <c r="A186" s="2" t="n">
        <v>46078</v>
      </c>
      <c r="B186" t="inlineStr">
        <is>
          <t>SYPNL</t>
        </is>
      </c>
      <c r="C186" t="inlineStr">
        <is>
          <t>Manufacturing and Processing</t>
        </is>
      </c>
      <c r="D186" t="inlineStr">
        <is>
          <t>SY Panel Nepal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0.33</v>
      </c>
      <c r="L186" s="4" t="n">
        <v>37</v>
      </c>
      <c r="M186" s="5" t="n">
        <v>1898.9</v>
      </c>
      <c r="N186" s="6" t="n">
        <v>122755</v>
      </c>
      <c r="O186" s="4" t="n">
        <v>1.485757041312596</v>
      </c>
      <c r="P186" s="4" t="n">
        <v>7.282485875706213</v>
      </c>
      <c r="Q186" s="4" t="n">
        <v>-0.3725078698845752</v>
      </c>
      <c r="R186" s="4" t="n">
        <v>-0.5811518324607245</v>
      </c>
      <c r="S186" s="4" t="n">
        <v>-5.953147441929563</v>
      </c>
      <c r="T186" s="4" t="n">
        <v>2.860083419099735</v>
      </c>
      <c r="U186" s="4" t="n">
        <v>0.9247940473026794</v>
      </c>
      <c r="V186" s="4" t="n">
        <v>46.06923076923077</v>
      </c>
      <c r="W186" s="5" t="n">
        <v>1874.285714285714</v>
      </c>
      <c r="X186" s="5" t="n">
        <v>1890.2</v>
      </c>
      <c r="Y186" s="5" t="n">
        <v>1951.38</v>
      </c>
      <c r="Z186" s="5" t="n">
        <v>1803.75</v>
      </c>
      <c r="AA186" s="5" t="n">
        <v>1980</v>
      </c>
      <c r="AB186" s="5" t="n">
        <v>2233</v>
      </c>
      <c r="AC186" s="5" t="n">
        <v>1762</v>
      </c>
      <c r="AD186" s="5" t="n">
        <v>1762</v>
      </c>
      <c r="AE186" s="6" t="n">
        <v>173274.1428571429</v>
      </c>
      <c r="AF186" s="6" t="n">
        <v>200366.4</v>
      </c>
      <c r="AG186" s="4" t="n">
        <v>0.4866666666666658</v>
      </c>
      <c r="AH186" s="4" t="n">
        <v>106.2714285714286</v>
      </c>
      <c r="AI186" s="4" t="n">
        <v>5.596473146107143</v>
      </c>
      <c r="AJ186" s="4" t="n">
        <v>122</v>
      </c>
      <c r="AK186" s="4" t="n">
        <v>6.424772236558006</v>
      </c>
      <c r="AL186" t="inlineStr">
        <is>
          <t>HIGH</t>
        </is>
      </c>
      <c r="AM186" t="inlineStr">
        <is>
          <t>SMALL</t>
        </is>
      </c>
      <c r="AN186" s="4" t="n">
        <v>-0.505081969730131</v>
      </c>
      <c r="AO186" s="4" t="n">
        <v>-1.469372983780233</v>
      </c>
      <c r="AP186" t="inlineStr">
        <is>
          <t>HEALTHY</t>
        </is>
      </c>
      <c r="AQ186" s="4" t="n">
        <v>-19.65964285714275</v>
      </c>
      <c r="AR186" s="4" t="n">
        <v>0.7160070886646775</v>
      </c>
      <c r="AS186" t="inlineStr">
        <is>
          <t>DOWN</t>
        </is>
      </c>
      <c r="AT186" t="b">
        <v>0</v>
      </c>
      <c r="AU186" t="b">
        <v>0</v>
      </c>
      <c r="AV186" s="3" t="n">
        <v>48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0</v>
      </c>
      <c r="BC186" s="3" t="n">
        <v>40</v>
      </c>
      <c r="BD186" s="3" t="n">
        <v>0</v>
      </c>
      <c r="BE186" s="3" t="n">
        <v>0</v>
      </c>
      <c r="BF186" s="3" t="n">
        <v>2</v>
      </c>
      <c r="BG186" s="3" t="n">
        <v>0</v>
      </c>
      <c r="BH186" t="b">
        <v>0</v>
      </c>
      <c r="BI186" t="b">
        <v>1</v>
      </c>
      <c r="BJ186" t="b">
        <v>0</v>
      </c>
      <c r="BK186" t="inlineStr">
        <is>
          <t>DISTRIBUTION</t>
        </is>
      </c>
      <c r="BL186" t="inlineStr">
        <is>
          <t>Dist≥60 on 2/4 days</t>
        </is>
      </c>
      <c r="BM186" t="inlineStr">
        <is>
          <t>MA15&gt;MA30, vol-price divergence, sentiment:distribution</t>
        </is>
      </c>
    </row>
    <row r="187">
      <c r="A187" s="2" t="n">
        <v>46078</v>
      </c>
      <c r="B187" t="inlineStr">
        <is>
          <t>TPC</t>
        </is>
      </c>
      <c r="C187" t="inlineStr">
        <is>
          <t>Hydropower</t>
        </is>
      </c>
      <c r="D187" t="inlineStr">
        <is>
          <t>Terhathum Power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0.33</v>
      </c>
      <c r="L187" s="4" t="n">
        <v>37</v>
      </c>
      <c r="M187" s="5" t="n">
        <v>383</v>
      </c>
      <c r="N187" s="6" t="n">
        <v>58786</v>
      </c>
      <c r="O187" s="4" t="n">
        <v>-0.260416666666663</v>
      </c>
      <c r="P187" s="4" t="n">
        <v>2.133333333333343</v>
      </c>
      <c r="Q187" s="4" t="n">
        <v>-2.295918367346939</v>
      </c>
      <c r="R187" s="4" t="n">
        <v>-5.989199803632783</v>
      </c>
      <c r="S187" s="4" t="n">
        <v>-1.033591731266148</v>
      </c>
      <c r="T187" s="4" t="n">
        <v>0.5249343832020914</v>
      </c>
      <c r="U187" s="4" t="n">
        <v>1.055408970976246</v>
      </c>
      <c r="V187" s="4" t="n">
        <v>2.543507362784481</v>
      </c>
      <c r="W187" s="5" t="n">
        <v>393.5714285714286</v>
      </c>
      <c r="X187" s="5" t="n">
        <v>394.74</v>
      </c>
      <c r="Y187" s="5" t="n">
        <v>394.5133333333334</v>
      </c>
      <c r="Z187" s="5" t="n">
        <v>383.5933333333334</v>
      </c>
      <c r="AA187" s="5" t="n">
        <v>441</v>
      </c>
      <c r="AB187" s="5" t="n">
        <v>441</v>
      </c>
      <c r="AC187" s="5" t="n">
        <v>371</v>
      </c>
      <c r="AD187" s="5" t="n">
        <v>371</v>
      </c>
      <c r="AE187" s="6" t="n">
        <v>270453.8571428572</v>
      </c>
      <c r="AF187" s="6" t="n">
        <v>278786.2666666667</v>
      </c>
      <c r="AG187" s="4" t="n">
        <v>0.7142857142857143</v>
      </c>
      <c r="AH187" s="4" t="n">
        <v>23.68571428571429</v>
      </c>
      <c r="AI187" s="4" t="n">
        <v>6.184259604625124</v>
      </c>
      <c r="AJ187" s="4" t="n">
        <v>22.43333333333333</v>
      </c>
      <c r="AK187" s="4" t="n">
        <v>5.857267188859862</v>
      </c>
      <c r="AL187" t="inlineStr">
        <is>
          <t>HIGH</t>
        </is>
      </c>
      <c r="AM187" t="inlineStr">
        <is>
          <t>SMALL</t>
        </is>
      </c>
      <c r="AN187" s="4" t="n">
        <v>-0.8670908430422257</v>
      </c>
      <c r="AO187" s="4" t="n">
        <v>-1.107158665692487</v>
      </c>
      <c r="AP187" t="inlineStr">
        <is>
          <t>HEALTHY</t>
        </is>
      </c>
      <c r="AQ187" s="4" t="n">
        <v>-0.8792857142857065</v>
      </c>
      <c r="AR187" s="4" t="n">
        <v>0.08770352982320871</v>
      </c>
      <c r="AS187" t="inlineStr">
        <is>
          <t>DOWN</t>
        </is>
      </c>
      <c r="AT187" t="b">
        <v>0</v>
      </c>
      <c r="AU187" t="b">
        <v>0</v>
      </c>
      <c r="AV187" s="3" t="n">
        <v>80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65</v>
      </c>
      <c r="BD187" s="3" t="n">
        <v>0</v>
      </c>
      <c r="BE187" s="3" t="n">
        <v>0</v>
      </c>
      <c r="BF187" s="3" t="n">
        <v>2</v>
      </c>
      <c r="BG187" s="3" t="n">
        <v>0</v>
      </c>
      <c r="BH187" t="b">
        <v>0</v>
      </c>
      <c r="BI187" t="b">
        <v>1</v>
      </c>
      <c r="BJ187" t="b">
        <v>0</v>
      </c>
      <c r="BK187" t="inlineStr">
        <is>
          <t>DISTRIBUTION</t>
        </is>
      </c>
      <c r="BL187" t="inlineStr">
        <is>
          <t>Dist≥60 on 2/4 days</t>
        </is>
      </c>
      <c r="BM187" t="inlineStr">
        <is>
          <t>MA15&gt;MA30, vol-price divergence, sentiment:distribution</t>
        </is>
      </c>
    </row>
    <row r="188">
      <c r="A188" s="2" t="n">
        <v>46078</v>
      </c>
      <c r="B188" t="inlineStr">
        <is>
          <t>CFCL</t>
        </is>
      </c>
      <c r="C188" t="inlineStr">
        <is>
          <t>Finance Company</t>
        </is>
      </c>
      <c r="D188" t="inlineStr">
        <is>
          <t>Central Finance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35</v>
      </c>
      <c r="J188" s="4" t="n">
        <v>0.35</v>
      </c>
      <c r="K188" s="4" t="n">
        <v>0.35</v>
      </c>
      <c r="L188" s="4" t="n">
        <v>35</v>
      </c>
      <c r="M188" s="5" t="n">
        <v>523</v>
      </c>
      <c r="N188" s="6" t="n">
        <v>36130</v>
      </c>
      <c r="O188" s="4" t="n">
        <v>-2.407165515954468</v>
      </c>
      <c r="P188" s="4" t="n">
        <v>-0.7590132827324458</v>
      </c>
      <c r="Q188" s="4" t="n">
        <v>-2.242990654205612</v>
      </c>
      <c r="R188" s="4" t="n">
        <v>-0.9282060996400832</v>
      </c>
      <c r="S188" s="4" t="n">
        <v>-7.597173144876324</v>
      </c>
      <c r="T188" s="4" t="n">
        <v>-6.607142857142856</v>
      </c>
      <c r="U188" s="4" t="n">
        <v>-9.499913479840805</v>
      </c>
      <c r="V188" s="4" t="n">
        <v>7.436318816762522</v>
      </c>
      <c r="W188" s="5" t="n">
        <v>533.4142857142857</v>
      </c>
      <c r="X188" s="5" t="n">
        <v>533.97</v>
      </c>
      <c r="Y188" s="5" t="n">
        <v>542.2466666666667</v>
      </c>
      <c r="Z188" s="5" t="n">
        <v>543.2633333333333</v>
      </c>
      <c r="AA188" s="5" t="n">
        <v>559</v>
      </c>
      <c r="AB188" s="5" t="n">
        <v>579.8</v>
      </c>
      <c r="AC188" s="5" t="n">
        <v>518</v>
      </c>
      <c r="AD188" s="5" t="n">
        <v>518</v>
      </c>
      <c r="AE188" s="6" t="n">
        <v>30219.28571428571</v>
      </c>
      <c r="AF188" s="6" t="n">
        <v>30400.53333333333</v>
      </c>
      <c r="AG188" s="4" t="n">
        <v>0.0801687763713117</v>
      </c>
      <c r="AH188" s="4" t="n">
        <v>23.8</v>
      </c>
      <c r="AI188" s="4" t="n">
        <v>4.550669216061178</v>
      </c>
      <c r="AJ188" s="4" t="n">
        <v>23.23333333333334</v>
      </c>
      <c r="AK188" s="4" t="n">
        <v>4.442319949012102</v>
      </c>
      <c r="AL188" t="inlineStr">
        <is>
          <t>HIGH</t>
        </is>
      </c>
      <c r="AM188" t="inlineStr">
        <is>
          <t>SMALL</t>
        </is>
      </c>
      <c r="AN188" s="4" t="n">
        <v>-1.330152573858569</v>
      </c>
      <c r="AO188" s="4" t="n">
        <v>0.3198151878330921</v>
      </c>
      <c r="AP188" t="inlineStr">
        <is>
          <t>HEALTHY</t>
        </is>
      </c>
      <c r="AQ188" s="4" t="n">
        <v>-2.409999999999993</v>
      </c>
      <c r="AR188" s="4" t="n">
        <v>0.5548249075557931</v>
      </c>
      <c r="AS188" t="inlineStr">
        <is>
          <t>DOWN</t>
        </is>
      </c>
      <c r="AT188" t="b">
        <v>0</v>
      </c>
      <c r="AU188" t="b">
        <v>0</v>
      </c>
      <c r="AV188" s="3" t="n">
        <v>0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s="3" t="n">
        <v>1</v>
      </c>
      <c r="BF188" s="3" t="n">
        <v>1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volume &gt; VMA15, low upper wick</t>
        </is>
      </c>
    </row>
    <row r="189">
      <c r="A189" s="2" t="n">
        <v>46078</v>
      </c>
      <c r="B189" t="inlineStr">
        <is>
          <t>MHCL</t>
        </is>
      </c>
      <c r="C189" t="inlineStr">
        <is>
          <t>Hydropower</t>
        </is>
      </c>
      <c r="D189" t="inlineStr">
        <is>
          <t>Molung Hydropower Company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35</v>
      </c>
      <c r="J189" s="4" t="n">
        <v>0.35</v>
      </c>
      <c r="K189" s="4" t="n">
        <v>0.35</v>
      </c>
      <c r="L189" s="4" t="n">
        <v>35</v>
      </c>
      <c r="M189" s="5" t="n">
        <v>337.4</v>
      </c>
      <c r="N189" s="6" t="n">
        <v>22654</v>
      </c>
      <c r="O189" s="4" t="n">
        <v>-1.632653061224498</v>
      </c>
      <c r="P189" s="4" t="n">
        <v>-3.018108651911466</v>
      </c>
      <c r="Q189" s="4" t="n">
        <v>-11.69850824391522</v>
      </c>
      <c r="R189" s="4" t="n">
        <v>-13.92857142857143</v>
      </c>
      <c r="S189" s="4" t="n">
        <v>-15.11949685534591</v>
      </c>
      <c r="T189" s="4" t="n">
        <v>-14.03821656050956</v>
      </c>
      <c r="U189" s="4" t="n">
        <v>-16.06965174129353</v>
      </c>
      <c r="V189" s="4" t="n">
        <v>-13.70843989769821</v>
      </c>
      <c r="W189" s="5" t="n">
        <v>363.8285714285714</v>
      </c>
      <c r="X189" s="5" t="n">
        <v>373.78</v>
      </c>
      <c r="Y189" s="5" t="n">
        <v>380.3533333333334</v>
      </c>
      <c r="Z189" s="5" t="n">
        <v>384.76</v>
      </c>
      <c r="AA189" s="5" t="n">
        <v>407.7</v>
      </c>
      <c r="AB189" s="5" t="n">
        <v>407.7</v>
      </c>
      <c r="AC189" s="5" t="n">
        <v>325</v>
      </c>
      <c r="AD189" s="5" t="n">
        <v>325</v>
      </c>
      <c r="AE189" s="6" t="n">
        <v>23230.71428571429</v>
      </c>
      <c r="AF189" s="6" t="n">
        <v>20026.6</v>
      </c>
      <c r="AG189" s="4" t="n">
        <v>0.2608695652173891</v>
      </c>
      <c r="AH189" s="4" t="n">
        <v>16.35714285714285</v>
      </c>
      <c r="AI189" s="4" t="n">
        <v>4.847997290202372</v>
      </c>
      <c r="AJ189" s="4" t="n">
        <v>12.79333333333332</v>
      </c>
      <c r="AK189" s="4" t="n">
        <v>3.791740762695105</v>
      </c>
      <c r="AL189" t="inlineStr">
        <is>
          <t>HIGH</t>
        </is>
      </c>
      <c r="AM189" t="inlineStr">
        <is>
          <t>SMALL</t>
        </is>
      </c>
      <c r="AN189" s="4" t="n">
        <v>-1.996620815778606</v>
      </c>
      <c r="AO189" s="4" t="n">
        <v>0.2548276714092271</v>
      </c>
      <c r="AP189" t="inlineStr">
        <is>
          <t>HEALTHY</t>
        </is>
      </c>
      <c r="AQ189" s="4" t="n">
        <v>-3.94285714285713</v>
      </c>
      <c r="AR189" s="4" t="n">
        <v>0.671814733787738</v>
      </c>
      <c r="AS189" t="inlineStr">
        <is>
          <t>DOWN</t>
        </is>
      </c>
      <c r="AT189" t="b">
        <v>1</v>
      </c>
      <c r="AU189" t="b">
        <v>0</v>
      </c>
      <c r="AV189" s="3" t="n">
        <v>0</v>
      </c>
      <c r="AW189" t="inlineStr">
        <is>
          <t>SELL_PRESSURE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45</v>
      </c>
      <c r="BD189" s="3" t="n">
        <v>0</v>
      </c>
      <c r="BE189" s="3" t="n">
        <v>1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volume &gt; VMA15, low upper wick</t>
        </is>
      </c>
    </row>
    <row r="190">
      <c r="A190" s="2" t="n">
        <v>46078</v>
      </c>
      <c r="B190" t="inlineStr">
        <is>
          <t>NIMB</t>
        </is>
      </c>
      <c r="C190" t="inlineStr">
        <is>
          <t>Commercial Bank</t>
        </is>
      </c>
      <c r="D190" t="inlineStr">
        <is>
          <t>Nepal Investment Mega Bank Limited</t>
        </is>
      </c>
      <c r="E190" t="inlineStr">
        <is>
          <t>SELL</t>
        </is>
      </c>
      <c r="F190" t="inlineStr"/>
      <c r="G190" t="inlineStr">
        <is>
          <t>SELL</t>
        </is>
      </c>
      <c r="H190" t="inlineStr">
        <is>
          <t>DOWN</t>
        </is>
      </c>
      <c r="I190" s="3" t="n">
        <v>35</v>
      </c>
      <c r="J190" s="4" t="n">
        <v>0.35</v>
      </c>
      <c r="K190" s="4" t="n">
        <v>0.35</v>
      </c>
      <c r="L190" s="4" t="n">
        <v>35</v>
      </c>
      <c r="M190" s="5" t="n">
        <v>187.9</v>
      </c>
      <c r="N190" s="6" t="n">
        <v>174944</v>
      </c>
      <c r="O190" s="4" t="n">
        <v>1.787648970747568</v>
      </c>
      <c r="P190" s="4" t="n">
        <v>1.567567567567574</v>
      </c>
      <c r="Q190" s="4" t="n">
        <v>0.4812834224598994</v>
      </c>
      <c r="R190" s="4" t="n">
        <v>-1.62303664921466</v>
      </c>
      <c r="S190" s="4" t="n">
        <v>-1.26116657908566</v>
      </c>
      <c r="T190" s="4" t="n">
        <v>-2.135416666666667</v>
      </c>
      <c r="U190" s="4" t="n">
        <v>-6.47088103534097</v>
      </c>
      <c r="V190" s="4" t="n">
        <v>-2.642487046632125</v>
      </c>
      <c r="W190" s="5" t="n">
        <v>187.2</v>
      </c>
      <c r="X190" s="5" t="n">
        <v>188.18</v>
      </c>
      <c r="Y190" s="5" t="n">
        <v>189.4266666666667</v>
      </c>
      <c r="Z190" s="5" t="n">
        <v>191.9366666666667</v>
      </c>
      <c r="AA190" s="5" t="n">
        <v>193</v>
      </c>
      <c r="AB190" s="5" t="n">
        <v>200</v>
      </c>
      <c r="AC190" s="5" t="n">
        <v>184.5</v>
      </c>
      <c r="AD190" s="5" t="n">
        <v>184.5</v>
      </c>
      <c r="AE190" s="6" t="n">
        <v>155285.2857142857</v>
      </c>
      <c r="AF190" s="6" t="n">
        <v>138325.8</v>
      </c>
      <c r="AG190" s="4" t="n">
        <v>0.03333333333333144</v>
      </c>
      <c r="AH190" s="4" t="n">
        <v>3.271428571428572</v>
      </c>
      <c r="AI190" s="4" t="n">
        <v>1.741047669733132</v>
      </c>
      <c r="AJ190" s="4" t="n">
        <v>3.706666666666668</v>
      </c>
      <c r="AK190" s="4" t="n">
        <v>1.972680503814076</v>
      </c>
      <c r="AL190" t="inlineStr">
        <is>
          <t>NORMAL</t>
        </is>
      </c>
      <c r="AM190" t="inlineStr">
        <is>
          <t>MEDIUM</t>
        </is>
      </c>
      <c r="AN190" s="4" t="n">
        <v>-0.5636968058485647</v>
      </c>
      <c r="AO190" s="4" t="n">
        <v>0.7889547025779443</v>
      </c>
      <c r="AP190" t="inlineStr">
        <is>
          <t>HEALTHY</t>
        </is>
      </c>
      <c r="AQ190" s="4" t="n">
        <v>-0.5385714285714259</v>
      </c>
      <c r="AR190" s="4" t="n">
        <v>0.7908958875498725</v>
      </c>
      <c r="AS190" t="inlineStr">
        <is>
          <t>DOWN</t>
        </is>
      </c>
      <c r="AT190" t="b">
        <v>0</v>
      </c>
      <c r="AU190" t="b">
        <v>0</v>
      </c>
      <c r="AV190" s="3" t="n">
        <v>0</v>
      </c>
      <c r="AW190" t="inlineStr">
        <is>
          <t>SELL_PRESSURE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0</v>
      </c>
      <c r="BD190" s="3" t="n">
        <v>0</v>
      </c>
      <c r="BE190" s="3" t="n">
        <v>4</v>
      </c>
      <c r="BF190" s="3" t="n">
        <v>1</v>
      </c>
      <c r="BG190" s="3" t="n">
        <v>0</v>
      </c>
      <c r="BH190" t="b">
        <v>1</v>
      </c>
      <c r="BI190" t="b">
        <v>0</v>
      </c>
      <c r="BJ190" t="b">
        <v>0</v>
      </c>
      <c r="BK190" t="inlineStr">
        <is>
          <t>ACCUMULATION</t>
        </is>
      </c>
      <c r="BL190" t="inlineStr">
        <is>
          <t>Acc≥60 on 4/4 days</t>
        </is>
      </c>
      <c r="BM190" t="inlineStr">
        <is>
          <t>volume &gt; VMA15, low upper wick, sentiment:accumulation</t>
        </is>
      </c>
    </row>
    <row r="191">
      <c r="A191" s="2" t="n">
        <v>46078</v>
      </c>
      <c r="B191" t="inlineStr">
        <is>
          <t>CBBL</t>
        </is>
      </c>
      <c r="C191" t="inlineStr">
        <is>
          <t>Microfinance</t>
        </is>
      </c>
      <c r="D191" t="inlineStr">
        <is>
          <t>Chhimek Laghubitta Bittiya Sanstha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30</v>
      </c>
      <c r="J191" s="4" t="n">
        <v>0.3</v>
      </c>
      <c r="K191" s="4" t="n">
        <v>0.34</v>
      </c>
      <c r="L191" s="4" t="n">
        <v>33</v>
      </c>
      <c r="M191" s="5" t="n">
        <v>931</v>
      </c>
      <c r="N191" s="6" t="n">
        <v>11098</v>
      </c>
      <c r="O191" s="4" t="n">
        <v>-0.1072961373390524</v>
      </c>
      <c r="P191" s="4" t="n">
        <v>1.416122004357301</v>
      </c>
      <c r="Q191" s="4" t="n">
        <v>1.195652173913042</v>
      </c>
      <c r="R191" s="4" t="n">
        <v>0.8448873483535513</v>
      </c>
      <c r="S191" s="4" t="n">
        <v>-0.5341880341880323</v>
      </c>
      <c r="T191" s="4" t="n">
        <v>-1.010101010101006</v>
      </c>
      <c r="U191" s="4" t="n">
        <v>-4.020618556701027</v>
      </c>
      <c r="V191" s="4" t="n">
        <v>1.748633879781414</v>
      </c>
      <c r="W191" s="5" t="n">
        <v>923.4714285714286</v>
      </c>
      <c r="X191" s="5" t="n">
        <v>923.85</v>
      </c>
      <c r="Y191" s="5" t="n">
        <v>927.3133333333334</v>
      </c>
      <c r="Z191" s="5" t="n">
        <v>932.1433333333334</v>
      </c>
      <c r="AA191" s="5" t="n">
        <v>956</v>
      </c>
      <c r="AB191" s="5" t="n">
        <v>956</v>
      </c>
      <c r="AC191" s="5" t="n">
        <v>904</v>
      </c>
      <c r="AD191" s="5" t="n">
        <v>904</v>
      </c>
      <c r="AE191" s="6" t="n">
        <v>23967.57142857143</v>
      </c>
      <c r="AF191" s="6" t="n">
        <v>18413.66666666667</v>
      </c>
      <c r="AG191" s="4" t="n">
        <v>0.5</v>
      </c>
      <c r="AH191" s="4" t="n">
        <v>19.94285714285713</v>
      </c>
      <c r="AI191" s="4" t="n">
        <v>2.142089918674233</v>
      </c>
      <c r="AJ191" s="4" t="n">
        <v>18.22666666666666</v>
      </c>
      <c r="AK191" s="4" t="n">
        <v>1.957751521661293</v>
      </c>
      <c r="AL191" t="inlineStr">
        <is>
          <t>NORMAL</t>
        </is>
      </c>
      <c r="AM191" t="inlineStr">
        <is>
          <t>MEDIUM</t>
        </is>
      </c>
      <c r="AN191" s="4" t="n">
        <v>0.5226977519566688</v>
      </c>
      <c r="AO191" s="4" t="n">
        <v>-0.587030205548923</v>
      </c>
      <c r="AP191" t="inlineStr">
        <is>
          <t>HEALTHY</t>
        </is>
      </c>
      <c r="AQ191" s="4" t="n">
        <v>-0.7907142857142906</v>
      </c>
      <c r="AR191" s="4" t="n">
        <v>0.2513637727371814</v>
      </c>
      <c r="AS191" t="inlineStr">
        <is>
          <t>DOWN</t>
        </is>
      </c>
      <c r="AT191" t="b">
        <v>0</v>
      </c>
      <c r="AU191" t="b">
        <v>0</v>
      </c>
      <c r="AV191" s="3" t="n">
        <v>50</v>
      </c>
      <c r="AW191" t="inlineStr">
        <is>
          <t>SELL_PRESSURE</t>
        </is>
      </c>
      <c r="AX191" t="b">
        <v>0</v>
      </c>
      <c r="AY191" t="b">
        <v>1</v>
      </c>
      <c r="AZ191" t="b">
        <v>0</v>
      </c>
      <c r="BA191" t="b">
        <v>0</v>
      </c>
      <c r="BB191" s="3" t="n">
        <v>60</v>
      </c>
      <c r="BC191" s="3" t="n">
        <v>45</v>
      </c>
      <c r="BD191" s="3" t="n">
        <v>0</v>
      </c>
      <c r="BE191" s="3" t="n">
        <v>3</v>
      </c>
      <c r="BF191" s="3" t="n">
        <v>1</v>
      </c>
      <c r="BG191" s="3" t="n">
        <v>1</v>
      </c>
      <c r="BH191" t="b">
        <v>1</v>
      </c>
      <c r="BI191" t="b">
        <v>0</v>
      </c>
      <c r="BJ191" t="b">
        <v>1</v>
      </c>
      <c r="BK191" t="inlineStr">
        <is>
          <t>SHAKEOUT</t>
        </is>
      </c>
      <c r="BL191" t="inlineStr">
        <is>
          <t>Acc≥60 on 3/4 days; Shake≥70 on 1/3 days</t>
        </is>
      </c>
      <c r="BM191" t="inlineStr">
        <is>
          <t>near 15D breakout, absorption, sentiment:shakeout</t>
        </is>
      </c>
    </row>
    <row r="192">
      <c r="A192" s="2" t="n">
        <v>46078</v>
      </c>
      <c r="B192" t="inlineStr">
        <is>
          <t>HLBSL</t>
        </is>
      </c>
      <c r="C192" t="inlineStr">
        <is>
          <t>Microfinance</t>
        </is>
      </c>
      <c r="D192" t="inlineStr">
        <is>
          <t>Himalayan Laghubitta Bittiya Sanstha Limited (Former Civil Laghubitta)</t>
        </is>
      </c>
      <c r="E192" t="inlineStr">
        <is>
          <t>SELL</t>
        </is>
      </c>
      <c r="F192" t="inlineStr"/>
      <c r="G192" t="inlineStr">
        <is>
          <t>SELL</t>
        </is>
      </c>
      <c r="H192" t="inlineStr">
        <is>
          <t>DOWN</t>
        </is>
      </c>
      <c r="I192" s="3" t="n">
        <v>30</v>
      </c>
      <c r="J192" s="4" t="n">
        <v>0.3</v>
      </c>
      <c r="K192" s="4" t="n">
        <v>0.34</v>
      </c>
      <c r="L192" s="4" t="n">
        <v>33</v>
      </c>
      <c r="M192" s="5" t="n">
        <v>908.1</v>
      </c>
      <c r="N192" s="6" t="n">
        <v>803</v>
      </c>
      <c r="O192" s="4" t="n">
        <v>-0.7540983606557305</v>
      </c>
      <c r="P192" s="4" t="n">
        <v>0.4535398230088417</v>
      </c>
      <c r="Q192" s="4" t="n">
        <v>0.3314550878356082</v>
      </c>
      <c r="R192" s="4" t="n">
        <v>0.3425414364640833</v>
      </c>
      <c r="S192" s="4" t="n">
        <v>-0.2087912087912036</v>
      </c>
      <c r="T192" s="4" t="n">
        <v>-0.6455142231947431</v>
      </c>
      <c r="U192" s="4" t="n">
        <v>-3.331913987651691</v>
      </c>
      <c r="V192" s="4" t="n">
        <v>3.076049943246306</v>
      </c>
      <c r="W192" s="5" t="n">
        <v>907.0285714285714</v>
      </c>
      <c r="X192" s="5" t="n">
        <v>907.3200000000001</v>
      </c>
      <c r="Y192" s="5" t="n">
        <v>911.6733333333334</v>
      </c>
      <c r="Z192" s="5" t="n">
        <v>913.1800000000001</v>
      </c>
      <c r="AA192" s="5" t="n">
        <v>937.3</v>
      </c>
      <c r="AB192" s="5" t="n">
        <v>940</v>
      </c>
      <c r="AC192" s="5" t="n">
        <v>892.4</v>
      </c>
      <c r="AD192" s="5" t="n">
        <v>891.2</v>
      </c>
      <c r="AE192" s="6" t="n">
        <v>2790.714285714286</v>
      </c>
      <c r="AF192" s="6" t="n">
        <v>2699.133333333333</v>
      </c>
      <c r="AG192" s="4" t="n">
        <v>0.7545126353790593</v>
      </c>
      <c r="AH192" s="4" t="n">
        <v>20.57142857142857</v>
      </c>
      <c r="AI192" s="4" t="n">
        <v>2.265326348577089</v>
      </c>
      <c r="AJ192" s="4" t="n">
        <v>20.41999999999999</v>
      </c>
      <c r="AK192" s="4" t="n">
        <v>2.248651029622285</v>
      </c>
      <c r="AL192" t="inlineStr">
        <is>
          <t>NORMAL</t>
        </is>
      </c>
      <c r="AM192" t="inlineStr">
        <is>
          <t>MEDIUM</t>
        </is>
      </c>
      <c r="AN192" s="4" t="n">
        <v>-0.4368248215605549</v>
      </c>
      <c r="AO192" s="4" t="n">
        <v>-0.8125981163904566</v>
      </c>
      <c r="AP192" t="inlineStr">
        <is>
          <t>HEALTHY</t>
        </is>
      </c>
      <c r="AQ192" s="4" t="n">
        <v>-1.126428571428574</v>
      </c>
      <c r="AR192" s="4" t="n">
        <v>0.3792319036002691</v>
      </c>
      <c r="AS192" t="inlineStr">
        <is>
          <t>DOWN</t>
        </is>
      </c>
      <c r="AT192" t="b">
        <v>0</v>
      </c>
      <c r="AU192" t="b">
        <v>0</v>
      </c>
      <c r="AV192" s="3" t="n">
        <v>80</v>
      </c>
      <c r="AW192" t="inlineStr">
        <is>
          <t>SELL_PRESSURE</t>
        </is>
      </c>
      <c r="AX192" t="b">
        <v>0</v>
      </c>
      <c r="AY192" t="b">
        <v>1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50</v>
      </c>
      <c r="BE192" s="3" t="n">
        <v>1</v>
      </c>
      <c r="BF192" s="3" t="n">
        <v>2</v>
      </c>
      <c r="BG192" s="3" t="n">
        <v>0</v>
      </c>
      <c r="BH192" t="b">
        <v>0</v>
      </c>
      <c r="BI192" t="b">
        <v>1</v>
      </c>
      <c r="BJ192" t="b">
        <v>0</v>
      </c>
      <c r="BK192" t="inlineStr">
        <is>
          <t>DISTRIBUTION</t>
        </is>
      </c>
      <c r="BL192" t="inlineStr">
        <is>
          <t>Dist≥60 on 2/4 days</t>
        </is>
      </c>
      <c r="BM192" t="inlineStr">
        <is>
          <t>absorption, sentiment:distribution</t>
        </is>
      </c>
    </row>
    <row r="193">
      <c r="A193" s="2" t="n">
        <v>46078</v>
      </c>
      <c r="B193" t="inlineStr">
        <is>
          <t>NICA</t>
        </is>
      </c>
      <c r="C193" t="inlineStr">
        <is>
          <t>Commercial Bank</t>
        </is>
      </c>
      <c r="D193" t="inlineStr">
        <is>
          <t>NIC Asia Bank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30</v>
      </c>
      <c r="J193" s="4" t="n">
        <v>0.3</v>
      </c>
      <c r="K193" s="4" t="n">
        <v>0.34</v>
      </c>
      <c r="L193" s="4" t="n">
        <v>33</v>
      </c>
      <c r="M193" s="5" t="n">
        <v>322.3</v>
      </c>
      <c r="N193" s="6" t="n">
        <v>32708</v>
      </c>
      <c r="O193" s="4" t="n">
        <v>-0.4324992276799389</v>
      </c>
      <c r="P193" s="4" t="n">
        <v>0.09316770186336143</v>
      </c>
      <c r="Q193" s="4" t="n">
        <v>-0.216718266253868</v>
      </c>
      <c r="R193" s="4" t="n">
        <v>0.4362729822374734</v>
      </c>
      <c r="S193" s="4" t="n">
        <v>-1.947064192272585</v>
      </c>
      <c r="T193" s="4" t="n">
        <v>-2.481089258698943</v>
      </c>
      <c r="U193" s="4" t="n">
        <v>-8.228929384965822</v>
      </c>
      <c r="V193" s="4" t="n">
        <v>-8.722741433021808</v>
      </c>
      <c r="W193" s="5" t="n">
        <v>323.9714285714285</v>
      </c>
      <c r="X193" s="5" t="n">
        <v>323.37</v>
      </c>
      <c r="Y193" s="5" t="n">
        <v>325.2066666666667</v>
      </c>
      <c r="Z193" s="5" t="n">
        <v>333.99</v>
      </c>
      <c r="AA193" s="5" t="n">
        <v>330</v>
      </c>
      <c r="AB193" s="5" t="n">
        <v>338</v>
      </c>
      <c r="AC193" s="5" t="n">
        <v>320</v>
      </c>
      <c r="AD193" s="5" t="n">
        <v>315.6</v>
      </c>
      <c r="AE193" s="6" t="n">
        <v>73120.42857142857</v>
      </c>
      <c r="AF193" s="6" t="n">
        <v>72865.73333333334</v>
      </c>
      <c r="AG193" s="4" t="n">
        <v>0.9249999999999972</v>
      </c>
      <c r="AH193" s="4" t="n">
        <v>6.457142857142856</v>
      </c>
      <c r="AI193" s="4" t="n">
        <v>2.003457293559676</v>
      </c>
      <c r="AJ193" s="4" t="n">
        <v>7.846666666666659</v>
      </c>
      <c r="AK193" s="4" t="n">
        <v>2.434584755403858</v>
      </c>
      <c r="AL193" t="inlineStr">
        <is>
          <t>NORMAL</t>
        </is>
      </c>
      <c r="AM193" t="inlineStr">
        <is>
          <t>MEDIUM</t>
        </is>
      </c>
      <c r="AN193" s="4" t="n">
        <v>-0.7615494398718712</v>
      </c>
      <c r="AO193" s="4" t="n">
        <v>-0.8237079249217633</v>
      </c>
      <c r="AP193" t="inlineStr">
        <is>
          <t>HEALTHY</t>
        </is>
      </c>
      <c r="AQ193" s="4" t="n">
        <v>-0.5639285714285704</v>
      </c>
      <c r="AR193" s="4" t="n">
        <v>0.436600208361741</v>
      </c>
      <c r="AS193" t="inlineStr">
        <is>
          <t>DOWN</t>
        </is>
      </c>
      <c r="AT193" t="b">
        <v>0</v>
      </c>
      <c r="AU193" t="b">
        <v>0</v>
      </c>
      <c r="AV193" s="3" t="n">
        <v>80</v>
      </c>
      <c r="AW193" t="inlineStr">
        <is>
          <t>NEUTRAL</t>
        </is>
      </c>
      <c r="AX193" t="b">
        <v>0</v>
      </c>
      <c r="AY193" t="b">
        <v>1</v>
      </c>
      <c r="AZ193" t="b">
        <v>0</v>
      </c>
      <c r="BA193" t="b">
        <v>0</v>
      </c>
      <c r="BB193" s="3" t="n">
        <v>40</v>
      </c>
      <c r="BC193" s="3" t="n">
        <v>65</v>
      </c>
      <c r="BD193" s="3" t="n">
        <v>0</v>
      </c>
      <c r="BE193" s="3" t="n">
        <v>2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absorption</t>
        </is>
      </c>
    </row>
    <row r="194">
      <c r="A194" s="2" t="n">
        <v>46078</v>
      </c>
      <c r="B194" t="inlineStr">
        <is>
          <t>GBLBS</t>
        </is>
      </c>
      <c r="C194" t="inlineStr">
        <is>
          <t>Microfinance</t>
        </is>
      </c>
      <c r="D194" t="inlineStr">
        <is>
          <t>Grameen Bikas Laghubitta Bittiya Sanstha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30</v>
      </c>
      <c r="J194" s="4" t="n">
        <v>0.3</v>
      </c>
      <c r="K194" s="4" t="n">
        <v>0.33</v>
      </c>
      <c r="L194" s="4" t="n">
        <v>33</v>
      </c>
      <c r="M194" s="5" t="n">
        <v>755</v>
      </c>
      <c r="N194" s="6" t="n">
        <v>4502</v>
      </c>
      <c r="O194" s="4" t="n">
        <v>0.6666666666666599</v>
      </c>
      <c r="P194" s="4" t="n">
        <v>1.75202156334231</v>
      </c>
      <c r="Q194" s="4" t="n">
        <v>0.2922422954303894</v>
      </c>
      <c r="R194" s="4" t="n">
        <v>-1.048492791612055</v>
      </c>
      <c r="S194" s="4" t="n">
        <v>-1.332984840564566</v>
      </c>
      <c r="T194" s="4" t="n">
        <v>-2.214739023442558</v>
      </c>
      <c r="U194" s="4" t="n">
        <v>-6.570968939487686</v>
      </c>
      <c r="V194" s="4" t="n">
        <v>-2.831402831402829</v>
      </c>
      <c r="W194" s="5" t="n">
        <v>753.4285714285714</v>
      </c>
      <c r="X194" s="5" t="n">
        <v>756.9</v>
      </c>
      <c r="Y194" s="5" t="n">
        <v>761.5333333333333</v>
      </c>
      <c r="Z194" s="5" t="n">
        <v>772.2166666666667</v>
      </c>
      <c r="AA194" s="5" t="n">
        <v>774</v>
      </c>
      <c r="AB194" s="5" t="n">
        <v>788</v>
      </c>
      <c r="AC194" s="5" t="n">
        <v>735</v>
      </c>
      <c r="AD194" s="5" t="n">
        <v>735</v>
      </c>
      <c r="AE194" s="6" t="n">
        <v>4796.857142857143</v>
      </c>
      <c r="AF194" s="6" t="n">
        <v>4842.733333333334</v>
      </c>
      <c r="AG194" s="4" t="n">
        <v>0.4232804232804238</v>
      </c>
      <c r="AH194" s="4" t="n">
        <v>17.31428571428571</v>
      </c>
      <c r="AI194" s="4" t="n">
        <v>2.293282876064329</v>
      </c>
      <c r="AJ194" s="4" t="n">
        <v>16.82666666666666</v>
      </c>
      <c r="AK194" s="4" t="n">
        <v>2.228697571743925</v>
      </c>
      <c r="AL194" t="inlineStr">
        <is>
          <t>NORMAL</t>
        </is>
      </c>
      <c r="AM194" t="inlineStr">
        <is>
          <t>MEDIUM</t>
        </is>
      </c>
      <c r="AN194" s="4" t="n">
        <v>-0.6807525610757452</v>
      </c>
      <c r="AO194" s="4" t="n">
        <v>-0.1412753437607372</v>
      </c>
      <c r="AP194" t="inlineStr">
        <is>
          <t>HEALTHY</t>
        </is>
      </c>
      <c r="AQ194" s="4" t="n">
        <v>-1.905714285714291</v>
      </c>
      <c r="AR194" s="4" t="n">
        <v>0.7885958900062627</v>
      </c>
      <c r="AS194" t="inlineStr">
        <is>
          <t>DOWN</t>
        </is>
      </c>
      <c r="AT194" t="b">
        <v>0</v>
      </c>
      <c r="AU194" t="b">
        <v>0</v>
      </c>
      <c r="AV194" s="3" t="n">
        <v>16</v>
      </c>
      <c r="AW194" t="inlineStr">
        <is>
          <t>NEUTRAL</t>
        </is>
      </c>
      <c r="AX194" t="b">
        <v>0</v>
      </c>
      <c r="AY194" t="b">
        <v>0</v>
      </c>
      <c r="AZ194" t="b">
        <v>1</v>
      </c>
      <c r="BA194" t="b">
        <v>0</v>
      </c>
      <c r="BB194" s="3" t="n">
        <v>40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follow-through</t>
        </is>
      </c>
    </row>
    <row r="195">
      <c r="A195" s="2" t="n">
        <v>46078</v>
      </c>
      <c r="B195" t="inlineStr">
        <is>
          <t>MFIL</t>
        </is>
      </c>
      <c r="C195" t="inlineStr">
        <is>
          <t>Finance Company</t>
        </is>
      </c>
      <c r="D195" t="inlineStr">
        <is>
          <t>Manjushree Finance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30</v>
      </c>
      <c r="J195" s="4" t="n">
        <v>0.3</v>
      </c>
      <c r="K195" s="4" t="n">
        <v>0.33</v>
      </c>
      <c r="L195" s="4" t="n">
        <v>33</v>
      </c>
      <c r="M195" s="5" t="n">
        <v>787.9</v>
      </c>
      <c r="N195" s="6" t="n">
        <v>92109</v>
      </c>
      <c r="O195" s="4" t="n">
        <v>-0.8806139136998348</v>
      </c>
      <c r="P195" s="4" t="n">
        <v>-0.7682619647355171</v>
      </c>
      <c r="Q195" s="4" t="n">
        <v>5.475234270414986</v>
      </c>
      <c r="R195" s="4" t="n">
        <v>-0.3919089759797711</v>
      </c>
      <c r="S195" s="4" t="n">
        <v>-1.512500000000006</v>
      </c>
      <c r="T195" s="4" t="n">
        <v>-1.500187523440433</v>
      </c>
      <c r="U195" s="4" t="n">
        <v>-6.090584028605484</v>
      </c>
      <c r="V195" s="4" t="n">
        <v>6.329284750337383</v>
      </c>
      <c r="W195" s="5" t="n">
        <v>779.9571428571428</v>
      </c>
      <c r="X195" s="5" t="n">
        <v>781.72</v>
      </c>
      <c r="Y195" s="5" t="n">
        <v>786.42</v>
      </c>
      <c r="Z195" s="5" t="n">
        <v>799.5300000000001</v>
      </c>
      <c r="AA195" s="5" t="n">
        <v>797</v>
      </c>
      <c r="AB195" s="5" t="n">
        <v>828</v>
      </c>
      <c r="AC195" s="5" t="n">
        <v>740.3</v>
      </c>
      <c r="AD195" s="5" t="n">
        <v>740.3</v>
      </c>
      <c r="AE195" s="6" t="n">
        <v>104519.8571428571</v>
      </c>
      <c r="AF195" s="6" t="n">
        <v>113972.4666666667</v>
      </c>
      <c r="AG195" s="4" t="n">
        <v>0.4697986577181215</v>
      </c>
      <c r="AH195" s="4" t="n">
        <v>29.05714285714285</v>
      </c>
      <c r="AI195" s="4" t="n">
        <v>3.687922687795763</v>
      </c>
      <c r="AJ195" s="4" t="n">
        <v>30.43999999999999</v>
      </c>
      <c r="AK195" s="4" t="n">
        <v>3.863434445995679</v>
      </c>
      <c r="AL195" t="inlineStr">
        <is>
          <t>HIGH</t>
        </is>
      </c>
      <c r="AM195" t="inlineStr">
        <is>
          <t>SMALL</t>
        </is>
      </c>
      <c r="AN195" s="4" t="n">
        <v>0.1038018104353009</v>
      </c>
      <c r="AO195" s="4" t="n">
        <v>-0.4623713939923112</v>
      </c>
      <c r="AP195" t="inlineStr">
        <is>
          <t>HEALTHY</t>
        </is>
      </c>
      <c r="AQ195" s="4" t="n">
        <v>-0.8964285714285716</v>
      </c>
      <c r="AR195" s="4" t="n">
        <v>0.07905836010566676</v>
      </c>
      <c r="AS195" t="inlineStr">
        <is>
          <t>DOWN</t>
        </is>
      </c>
      <c r="AT195" t="b">
        <v>0</v>
      </c>
      <c r="AU195" t="b">
        <v>0</v>
      </c>
      <c r="AV195" s="3" t="n">
        <v>31</v>
      </c>
      <c r="AW195" t="inlineStr">
        <is>
          <t>NEUTRAL</t>
        </is>
      </c>
      <c r="AX195" t="b">
        <v>0</v>
      </c>
      <c r="AY195" t="b">
        <v>0</v>
      </c>
      <c r="AZ195" t="b">
        <v>1</v>
      </c>
      <c r="BA195" t="b">
        <v>0</v>
      </c>
      <c r="BB195" s="3" t="n">
        <v>40</v>
      </c>
      <c r="BC195" s="3" t="n">
        <v>45</v>
      </c>
      <c r="BD195" s="3" t="n">
        <v>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follow-through</t>
        </is>
      </c>
    </row>
    <row r="196">
      <c r="A196" s="2" t="n">
        <v>46078</v>
      </c>
      <c r="B196" t="inlineStr">
        <is>
          <t>SICL</t>
        </is>
      </c>
      <c r="C196" t="inlineStr">
        <is>
          <t>Non-Life Insurance</t>
        </is>
      </c>
      <c r="D196" t="inlineStr">
        <is>
          <t>Shikhar Insurance Company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30</v>
      </c>
      <c r="J196" s="4" t="n">
        <v>0.3</v>
      </c>
      <c r="K196" s="4" t="n">
        <v>0.33</v>
      </c>
      <c r="L196" s="4" t="n">
        <v>33</v>
      </c>
      <c r="M196" s="5" t="n">
        <v>618.5</v>
      </c>
      <c r="N196" s="6" t="n">
        <v>8132</v>
      </c>
      <c r="O196" s="4" t="n">
        <v>0.4058441558441483</v>
      </c>
      <c r="P196" s="4" t="n">
        <v>1.194371727748678</v>
      </c>
      <c r="Q196" s="4" t="n">
        <v>0.08090614886731018</v>
      </c>
      <c r="R196" s="4" t="n">
        <v>-1.669316375198726</v>
      </c>
      <c r="S196" s="4" t="n">
        <v>-1.82539682539683</v>
      </c>
      <c r="T196" s="4" t="n">
        <v>-0.6585287504015436</v>
      </c>
      <c r="U196" s="4" t="n">
        <v>-4.846153846153845</v>
      </c>
      <c r="V196" s="4" t="n">
        <v>-2.136075949367089</v>
      </c>
      <c r="W196" s="5" t="n">
        <v>617.6714285714286</v>
      </c>
      <c r="X196" s="5" t="n">
        <v>620.9400000000001</v>
      </c>
      <c r="Y196" s="5" t="n">
        <v>623.0266666666666</v>
      </c>
      <c r="Z196" s="5" t="n">
        <v>628.6233333333333</v>
      </c>
      <c r="AA196" s="5" t="n">
        <v>642</v>
      </c>
      <c r="AB196" s="5" t="n">
        <v>642</v>
      </c>
      <c r="AC196" s="5" t="n">
        <v>610.6</v>
      </c>
      <c r="AD196" s="5" t="n">
        <v>610.6</v>
      </c>
      <c r="AE196" s="6" t="n">
        <v>10633</v>
      </c>
      <c r="AF196" s="6" t="n">
        <v>10155.53333333333</v>
      </c>
      <c r="AG196" s="4" t="n">
        <v>0.5111940298507488</v>
      </c>
      <c r="AH196" s="4" t="n">
        <v>12.48571428571427</v>
      </c>
      <c r="AI196" s="4" t="n">
        <v>2.018708857835771</v>
      </c>
      <c r="AJ196" s="4" t="n">
        <v>13.27266666666665</v>
      </c>
      <c r="AK196" s="4" t="n">
        <v>2.145944489355963</v>
      </c>
      <c r="AL196" t="inlineStr">
        <is>
          <t>NORMAL</t>
        </is>
      </c>
      <c r="AM196" t="inlineStr">
        <is>
          <t>MEDIUM</t>
        </is>
      </c>
      <c r="AN196" s="4" t="n">
        <v>-0.7037724397434224</v>
      </c>
      <c r="AO196" s="4" t="n">
        <v>-0.6602779281509225</v>
      </c>
      <c r="AP196" t="inlineStr">
        <is>
          <t>HEALTHY</t>
        </is>
      </c>
      <c r="AQ196" s="4" t="n">
        <v>-1.030714285714282</v>
      </c>
      <c r="AR196" s="4" t="n">
        <v>0.5135870530370199</v>
      </c>
      <c r="AS196" t="inlineStr">
        <is>
          <t>DOWN</t>
        </is>
      </c>
      <c r="AT196" t="b">
        <v>0</v>
      </c>
      <c r="AU196" t="b">
        <v>0</v>
      </c>
      <c r="AV196" s="3" t="n">
        <v>38</v>
      </c>
      <c r="AW196" t="inlineStr">
        <is>
          <t>NEUTRAL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20</v>
      </c>
      <c r="BC196" s="3" t="n">
        <v>65</v>
      </c>
      <c r="BD196" s="3" t="n">
        <v>0</v>
      </c>
      <c r="BE196" s="3" t="n">
        <v>1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follow-through</t>
        </is>
      </c>
    </row>
    <row r="197">
      <c r="A197" s="2" t="n">
        <v>46078</v>
      </c>
      <c r="B197" t="inlineStr">
        <is>
          <t>SLBSL</t>
        </is>
      </c>
      <c r="C197" t="inlineStr">
        <is>
          <t>Microfinance</t>
        </is>
      </c>
      <c r="D197" t="inlineStr">
        <is>
          <t>Samudayik Laghubitta Bittiya Sanstha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30</v>
      </c>
      <c r="J197" s="4" t="n">
        <v>0.3</v>
      </c>
      <c r="K197" s="4" t="n">
        <v>0.33</v>
      </c>
      <c r="L197" s="4" t="n">
        <v>33</v>
      </c>
      <c r="M197" s="5" t="n">
        <v>1296</v>
      </c>
      <c r="N197" s="6" t="n">
        <v>1434</v>
      </c>
      <c r="O197" s="4" t="n">
        <v>-0.6058746836413942</v>
      </c>
      <c r="P197" s="4" t="n">
        <v>-0.3076923076923088</v>
      </c>
      <c r="Q197" s="4" t="n">
        <v>-1.369863013698636</v>
      </c>
      <c r="R197" s="4" t="n">
        <v>0.4495427065571267</v>
      </c>
      <c r="S197" s="4" t="n">
        <v>-2.114803625377648</v>
      </c>
      <c r="T197" s="4" t="n">
        <v>-3.283582089552239</v>
      </c>
      <c r="U197" s="4" t="n">
        <v>-10.62068965517241</v>
      </c>
      <c r="V197" s="4" t="n">
        <v>-0.6134969325153339</v>
      </c>
      <c r="W197" s="5" t="n">
        <v>1303.114285714286</v>
      </c>
      <c r="X197" s="5" t="n">
        <v>1302.71</v>
      </c>
      <c r="Y197" s="5" t="n">
        <v>1313.726666666667</v>
      </c>
      <c r="Z197" s="5" t="n">
        <v>1330.39</v>
      </c>
      <c r="AA197" s="5" t="n">
        <v>1319</v>
      </c>
      <c r="AB197" s="5" t="n">
        <v>1359.9</v>
      </c>
      <c r="AC197" s="5" t="n">
        <v>1280</v>
      </c>
      <c r="AD197" s="5" t="n">
        <v>1280</v>
      </c>
      <c r="AE197" s="6" t="n">
        <v>1333</v>
      </c>
      <c r="AF197" s="6" t="n">
        <v>1511.266666666667</v>
      </c>
      <c r="AG197" s="4" t="n">
        <v>0.4326530612244861</v>
      </c>
      <c r="AH197" s="4" t="n">
        <v>25.77142857142858</v>
      </c>
      <c r="AI197" s="4" t="n">
        <v>1.988536155202821</v>
      </c>
      <c r="AJ197" s="4" t="n">
        <v>33.95333333333336</v>
      </c>
      <c r="AK197" s="4" t="n">
        <v>2.619855967078189</v>
      </c>
      <c r="AL197" t="inlineStr">
        <is>
          <t>NORMAL</t>
        </is>
      </c>
      <c r="AM197" t="inlineStr">
        <is>
          <t>MEDIUM</t>
        </is>
      </c>
      <c r="AN197" s="4" t="n">
        <v>-0.9264277746636647</v>
      </c>
      <c r="AO197" s="4" t="n">
        <v>-0.09460549357027125</v>
      </c>
      <c r="AP197" t="inlineStr">
        <is>
          <t>HEALTHY</t>
        </is>
      </c>
      <c r="AQ197" s="4" t="n">
        <v>-3.364285714285676</v>
      </c>
      <c r="AR197" s="4" t="n">
        <v>0.618279313165309</v>
      </c>
      <c r="AS197" t="inlineStr">
        <is>
          <t>DOWN</t>
        </is>
      </c>
      <c r="AT197" t="b">
        <v>0</v>
      </c>
      <c r="AU197" t="b">
        <v>0</v>
      </c>
      <c r="AV197" s="3" t="n">
        <v>16</v>
      </c>
      <c r="AW197" t="inlineStr">
        <is>
          <t>NEUTRAL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40</v>
      </c>
      <c r="BC197" s="3" t="n">
        <v>45</v>
      </c>
      <c r="BD197" s="3" t="n">
        <v>0</v>
      </c>
      <c r="BE197" s="3" t="n">
        <v>2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follow-through</t>
        </is>
      </c>
    </row>
    <row r="198">
      <c r="A198" s="2" t="n">
        <v>46078</v>
      </c>
      <c r="B198" t="inlineStr">
        <is>
          <t>SRLI</t>
        </is>
      </c>
      <c r="C198" t="inlineStr">
        <is>
          <t>Life Insurance</t>
        </is>
      </c>
      <c r="D198" t="inlineStr">
        <is>
          <t>Sanima Reliance Life Insurance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30</v>
      </c>
      <c r="J198" s="4" t="n">
        <v>0.3</v>
      </c>
      <c r="K198" s="4" t="n">
        <v>0.33</v>
      </c>
      <c r="L198" s="4" t="n">
        <v>33</v>
      </c>
      <c r="M198" s="5" t="n">
        <v>393.4</v>
      </c>
      <c r="N198" s="6" t="n">
        <v>29429</v>
      </c>
      <c r="O198" s="4" t="n">
        <v>1.917098445595844</v>
      </c>
      <c r="P198" s="4" t="n">
        <v>2.155284341729402</v>
      </c>
      <c r="Q198" s="4" t="n">
        <v>2.314694408322482</v>
      </c>
      <c r="R198" s="4" t="n">
        <v>2.314694408322482</v>
      </c>
      <c r="S198" s="4" t="n">
        <v>0.6138107416879812</v>
      </c>
      <c r="T198" s="4" t="n">
        <v>0.3059663437021909</v>
      </c>
      <c r="U198" s="4" t="n">
        <v>-3.978520868928492</v>
      </c>
      <c r="V198" s="4" t="n">
        <v>0.2803976548559683</v>
      </c>
      <c r="W198" s="5" t="n">
        <v>387.6857142857143</v>
      </c>
      <c r="X198" s="5" t="n">
        <v>387.04</v>
      </c>
      <c r="Y198" s="5" t="n">
        <v>388.7266666666666</v>
      </c>
      <c r="Z198" s="5" t="n">
        <v>394.41</v>
      </c>
      <c r="AA198" s="5" t="n">
        <v>399.9</v>
      </c>
      <c r="AB198" s="5" t="n">
        <v>400</v>
      </c>
      <c r="AC198" s="5" t="n">
        <v>383.2</v>
      </c>
      <c r="AD198" s="5" t="n">
        <v>383.2</v>
      </c>
      <c r="AE198" s="6" t="n">
        <v>28581.57142857143</v>
      </c>
      <c r="AF198" s="6" t="n">
        <v>30178.73333333333</v>
      </c>
      <c r="AG198" s="4" t="n">
        <v>0.4088050314465415</v>
      </c>
      <c r="AH198" s="4" t="n">
        <v>7.699999999999997</v>
      </c>
      <c r="AI198" s="4" t="n">
        <v>1.957295373665475</v>
      </c>
      <c r="AJ198" s="4" t="n">
        <v>7.826666666666662</v>
      </c>
      <c r="AK198" s="4" t="n">
        <v>1.989493306219279</v>
      </c>
      <c r="AL198" t="inlineStr">
        <is>
          <t>NORMAL</t>
        </is>
      </c>
      <c r="AM198" t="inlineStr">
        <is>
          <t>MEDIUM</t>
        </is>
      </c>
      <c r="AN198" s="4" t="n">
        <v>1.254745734650428</v>
      </c>
      <c r="AO198" s="4" t="n">
        <v>-0.07243618733521519</v>
      </c>
      <c r="AP198" t="inlineStr">
        <is>
          <t>HEALTHY</t>
        </is>
      </c>
      <c r="AQ198" s="4" t="n">
        <v>-0.3896428571428404</v>
      </c>
      <c r="AR198" s="4" t="n">
        <v>0.2188877073241546</v>
      </c>
      <c r="AS198" t="inlineStr">
        <is>
          <t>DOWN</t>
        </is>
      </c>
      <c r="AT198" t="b">
        <v>0</v>
      </c>
      <c r="AU198" t="b">
        <v>0</v>
      </c>
      <c r="AV198" s="3" t="n">
        <v>11</v>
      </c>
      <c r="AW198" t="inlineStr">
        <is>
          <t>NEUTRAL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20</v>
      </c>
      <c r="BC198" s="3" t="n">
        <v>0</v>
      </c>
      <c r="BD198" s="3" t="n">
        <v>50</v>
      </c>
      <c r="BE198" s="3" t="n">
        <v>0</v>
      </c>
      <c r="BF198" s="3" t="n">
        <v>2</v>
      </c>
      <c r="BG198" s="3" t="n">
        <v>0</v>
      </c>
      <c r="BH198" t="b">
        <v>0</v>
      </c>
      <c r="BI198" t="b">
        <v>1</v>
      </c>
      <c r="BJ198" t="b">
        <v>0</v>
      </c>
      <c r="BK198" t="inlineStr">
        <is>
          <t>DISTRIBUTION</t>
        </is>
      </c>
      <c r="BL198" t="inlineStr">
        <is>
          <t>Dist≥60 on 2/4 days</t>
        </is>
      </c>
      <c r="BM198" t="inlineStr">
        <is>
          <t>near 15D breakout, follow-through, sentiment:distribution</t>
        </is>
      </c>
    </row>
    <row r="199">
      <c r="A199" s="2" t="n">
        <v>46078</v>
      </c>
      <c r="B199" t="inlineStr">
        <is>
          <t>HPPL</t>
        </is>
      </c>
      <c r="C199" t="inlineStr">
        <is>
          <t>Hydropower</t>
        </is>
      </c>
      <c r="D199" t="inlineStr">
        <is>
          <t>Himalayan Power Partner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</v>
      </c>
      <c r="L199" s="4" t="n">
        <v>32</v>
      </c>
      <c r="M199" s="5" t="n">
        <v>472</v>
      </c>
      <c r="N199" s="6" t="n">
        <v>197826</v>
      </c>
      <c r="O199" s="4" t="n">
        <v>-5.976095617529875</v>
      </c>
      <c r="P199" s="4" t="n">
        <v>2.631006740595776</v>
      </c>
      <c r="Q199" s="4" t="n">
        <v>2.297355873428697</v>
      </c>
      <c r="R199" s="4" t="n">
        <v>0.6396588486140775</v>
      </c>
      <c r="S199" s="4" t="n">
        <v>-0.2114164904862603</v>
      </c>
      <c r="T199" s="4" t="n">
        <v>0.4255319148936065</v>
      </c>
      <c r="U199" s="4" t="n">
        <v>-2.680412371134022</v>
      </c>
      <c r="V199" s="4" t="n">
        <v>1.178992497320475</v>
      </c>
      <c r="W199" s="5" t="n">
        <v>470.3285714285715</v>
      </c>
      <c r="X199" s="5" t="n">
        <v>470.1</v>
      </c>
      <c r="Y199" s="5" t="n">
        <v>470.88</v>
      </c>
      <c r="Z199" s="5" t="n">
        <v>473.4466666666667</v>
      </c>
      <c r="AA199" s="5" t="n">
        <v>502</v>
      </c>
      <c r="AB199" s="5" t="n">
        <v>502</v>
      </c>
      <c r="AC199" s="5" t="n">
        <v>456.1</v>
      </c>
      <c r="AD199" s="5" t="n">
        <v>456.1</v>
      </c>
      <c r="AE199" s="6" t="n">
        <v>83339.57142857143</v>
      </c>
      <c r="AF199" s="6" t="n">
        <v>92258.86666666667</v>
      </c>
      <c r="AG199" s="4" t="n">
        <v>0</v>
      </c>
      <c r="AH199" s="4" t="n">
        <v>17.51428571428571</v>
      </c>
      <c r="AI199" s="4" t="n">
        <v>3.710653753026625</v>
      </c>
      <c r="AJ199" s="4" t="n">
        <v>15.33999999999999</v>
      </c>
      <c r="AK199" s="4" t="n">
        <v>3.249999999999991</v>
      </c>
      <c r="AL199" t="inlineStr">
        <is>
          <t>HIGH</t>
        </is>
      </c>
      <c r="AM199" t="inlineStr">
        <is>
          <t>SMALL</t>
        </is>
      </c>
      <c r="AN199" s="4" t="n">
        <v>0.1132161658789702</v>
      </c>
      <c r="AO199" s="4" t="n">
        <v>2.697646502298945</v>
      </c>
      <c r="AP199" t="inlineStr">
        <is>
          <t>HEALTHY</t>
        </is>
      </c>
      <c r="AQ199" s="4" t="n">
        <v>0.1342857142857244</v>
      </c>
      <c r="AR199" s="4" t="n">
        <v>0.00368527977638074</v>
      </c>
      <c r="AS199" t="inlineStr">
        <is>
          <t>NOISY</t>
        </is>
      </c>
      <c r="AT199" t="b">
        <v>0</v>
      </c>
      <c r="AU199" t="b">
        <v>0</v>
      </c>
      <c r="AV199" s="3" t="n">
        <v>0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25</v>
      </c>
      <c r="BD199" s="3" t="n">
        <v>0</v>
      </c>
      <c r="BE199" s="3" t="n">
        <v>0</v>
      </c>
      <c r="BF199" s="3" t="n">
        <v>1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volume &gt; VMA15, low upper wick, vol-price divergence</t>
        </is>
      </c>
    </row>
    <row r="200">
      <c r="A200" s="2" t="n">
        <v>46078</v>
      </c>
      <c r="B200" t="inlineStr">
        <is>
          <t>GBBD85</t>
        </is>
      </c>
      <c r="C200" t="inlineStr">
        <is>
          <t>Corporate Debentures</t>
        </is>
      </c>
      <c r="D200" t="inlineStr">
        <is>
          <t>Garima Bank Debenture 2085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1065</v>
      </c>
      <c r="N200" s="6" t="n">
        <v>25</v>
      </c>
      <c r="O200" s="4" t="n">
        <v>0.3675431156347164</v>
      </c>
      <c r="P200" s="4" t="n">
        <v>-0.0563063063062974</v>
      </c>
      <c r="Q200" s="4" t="n">
        <v>-0.1031798142763218</v>
      </c>
      <c r="R200" s="4" t="n">
        <v>-0.5230711750420225</v>
      </c>
      <c r="S200" s="4" t="n">
        <v>-0.7548224769359679</v>
      </c>
      <c r="T200" s="4" t="n">
        <v>-0.4951882649724348</v>
      </c>
      <c r="U200" s="4" t="n">
        <v>-0.2808988764044895</v>
      </c>
      <c r="V200" s="4" t="n">
        <v>-5.097130636250224</v>
      </c>
      <c r="W200" s="5" t="n">
        <v>1069.6</v>
      </c>
      <c r="X200" s="5" t="n">
        <v>1070.41</v>
      </c>
      <c r="Y200" s="5" t="n">
        <v>1073.586666666667</v>
      </c>
      <c r="Z200" s="5" t="n">
        <v>1077.236666666667</v>
      </c>
      <c r="AA200" s="5" t="n">
        <v>1087.3</v>
      </c>
      <c r="AB200" s="5" t="n">
        <v>1090</v>
      </c>
      <c r="AC200" s="5" t="n">
        <v>1061</v>
      </c>
      <c r="AD200" s="5" t="n">
        <v>1061</v>
      </c>
      <c r="AE200" s="6" t="n">
        <v>117.8571428571429</v>
      </c>
      <c r="AF200" s="6" t="n">
        <v>100.3333333333333</v>
      </c>
      <c r="AG200" s="4" t="n">
        <v/>
      </c>
      <c r="AH200" s="4" t="n">
        <v>8.142857142857142</v>
      </c>
      <c r="AI200" s="4" t="n">
        <v>0.7645875251509047</v>
      </c>
      <c r="AJ200" s="4" t="n">
        <v>8.426666666666657</v>
      </c>
      <c r="AK200" s="4" t="n">
        <v>0.7912363067292628</v>
      </c>
      <c r="AL200" t="inlineStr">
        <is>
          <t>LOW</t>
        </is>
      </c>
      <c r="AM200" t="inlineStr">
        <is>
          <t>BIG</t>
        </is>
      </c>
      <c r="AN200" s="4" t="n">
        <v>-1.004945463850498</v>
      </c>
      <c r="AO200" s="4" t="n">
        <v>-0.4914030563689143</v>
      </c>
      <c r="AP200" t="inlineStr">
        <is>
          <t>HEALTHY</t>
        </is>
      </c>
      <c r="AQ200" s="4" t="n">
        <v>-1.259999999999974</v>
      </c>
      <c r="AR200" s="4" t="n">
        <v>0.4349174833968846</v>
      </c>
      <c r="AS200" t="inlineStr">
        <is>
          <t>DOWN</t>
        </is>
      </c>
      <c r="AT200" t="b">
        <v>0</v>
      </c>
      <c r="AU200" t="b">
        <v>0</v>
      </c>
      <c r="AV200" s="3" t="n">
        <v/>
      </c>
      <c r="AW200" t="inlineStr">
        <is>
          <t>SELL_PRESSURE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35</v>
      </c>
      <c r="BD200" s="3" t="n">
        <v>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15D breakout</t>
        </is>
      </c>
    </row>
    <row r="201">
      <c r="A201" s="2" t="n">
        <v>46078</v>
      </c>
      <c r="B201" t="inlineStr">
        <is>
          <t>GCIL</t>
        </is>
      </c>
      <c r="C201" t="inlineStr">
        <is>
          <t>Manufacturing and Processing</t>
        </is>
      </c>
      <c r="D201" t="inlineStr">
        <is>
          <t>Ghorahi Cement Industry Limited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411.5</v>
      </c>
      <c r="N201" s="6" t="n">
        <v>7577</v>
      </c>
      <c r="O201" s="4" t="n">
        <v>-0.1213592233009764</v>
      </c>
      <c r="P201" s="4" t="n">
        <v>1.105651105651106</v>
      </c>
      <c r="Q201" s="4" t="n">
        <v>0</v>
      </c>
      <c r="R201" s="4" t="n">
        <v>-0.8672609009877208</v>
      </c>
      <c r="S201" s="4" t="n">
        <v>-2.488151658767768</v>
      </c>
      <c r="T201" s="4" t="n">
        <v>-3.153683219581072</v>
      </c>
      <c r="U201" s="4" t="n">
        <v>-7.110609480812647</v>
      </c>
      <c r="V201" s="4" t="n">
        <v>-3.877598691894424</v>
      </c>
      <c r="W201" s="5" t="n">
        <v>411.9571428571429</v>
      </c>
      <c r="X201" s="5" t="n">
        <v>413.28</v>
      </c>
      <c r="Y201" s="5" t="n">
        <v>416.1</v>
      </c>
      <c r="Z201" s="5" t="n">
        <v>424.1733333333333</v>
      </c>
      <c r="AA201" s="5" t="n">
        <v>420</v>
      </c>
      <c r="AB201" s="5" t="n">
        <v>432.5</v>
      </c>
      <c r="AC201" s="5" t="n">
        <v>405</v>
      </c>
      <c r="AD201" s="5" t="n">
        <v>405</v>
      </c>
      <c r="AE201" s="6" t="n">
        <v>13268.85714285714</v>
      </c>
      <c r="AF201" s="6" t="n">
        <v>16089.13333333333</v>
      </c>
      <c r="AG201" s="4" t="n">
        <v>0.4861111111111119</v>
      </c>
      <c r="AH201" s="4" t="n">
        <v>5.499999999999992</v>
      </c>
      <c r="AI201" s="4" t="n">
        <v>1.33657351154313</v>
      </c>
      <c r="AJ201" s="4" t="n">
        <v>7.506666666666664</v>
      </c>
      <c r="AK201" s="4" t="n">
        <v>1.824220332118261</v>
      </c>
      <c r="AL201" t="inlineStr">
        <is>
          <t>NORMAL</t>
        </is>
      </c>
      <c r="AM201" t="inlineStr">
        <is>
          <t>MEDIUM</t>
        </is>
      </c>
      <c r="AN201" s="4" t="n">
        <v>-0.8562467178419476</v>
      </c>
      <c r="AO201" s="4" t="n">
        <v>-1.601703121122699</v>
      </c>
      <c r="AP201" t="inlineStr">
        <is>
          <t>HEALTHY</t>
        </is>
      </c>
      <c r="AQ201" s="4" t="n">
        <v>-0.9964285714285567</v>
      </c>
      <c r="AR201" s="4" t="n">
        <v>0.6880254700504171</v>
      </c>
      <c r="AS201" t="inlineStr">
        <is>
          <t>DOWN</t>
        </is>
      </c>
      <c r="AT201" t="b">
        <v>0</v>
      </c>
      <c r="AU201" t="b">
        <v>0</v>
      </c>
      <c r="AV201" s="3" t="n">
        <v>55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45</v>
      </c>
      <c r="BD201" s="3" t="n">
        <v>0</v>
      </c>
      <c r="BE201" s="3" t="n">
        <v>0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setup</t>
        </is>
      </c>
    </row>
    <row r="202">
      <c r="A202" s="2" t="n">
        <v>46078</v>
      </c>
      <c r="B202" t="inlineStr">
        <is>
          <t>GVL</t>
        </is>
      </c>
      <c r="C202" t="inlineStr">
        <is>
          <t>Hydropower</t>
        </is>
      </c>
      <c r="D202" t="inlineStr">
        <is>
          <t>Green Ventures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485</v>
      </c>
      <c r="N202" s="6" t="n">
        <v>19225</v>
      </c>
      <c r="O202" s="4" t="n">
        <v>0.6015349512549228</v>
      </c>
      <c r="P202" s="4" t="n">
        <v>1.168126825198179</v>
      </c>
      <c r="Q202" s="4" t="n">
        <v>0</v>
      </c>
      <c r="R202" s="4" t="n">
        <v>0.4348726444398432</v>
      </c>
      <c r="S202" s="4" t="n">
        <v>-2.000404122044852</v>
      </c>
      <c r="T202" s="4" t="n">
        <v>-3.386454183266929</v>
      </c>
      <c r="U202" s="4" t="n">
        <v>-9.51492537313433</v>
      </c>
      <c r="V202" s="4" t="n">
        <v>-5.642023346303504</v>
      </c>
      <c r="W202" s="5" t="n">
        <v>483.9714285714286</v>
      </c>
      <c r="X202" s="5" t="n">
        <v>483.97</v>
      </c>
      <c r="Y202" s="5" t="n">
        <v>487.5</v>
      </c>
      <c r="Z202" s="5" t="n">
        <v>498.55</v>
      </c>
      <c r="AA202" s="5" t="n">
        <v>503.9</v>
      </c>
      <c r="AB202" s="5" t="n">
        <v>506</v>
      </c>
      <c r="AC202" s="5" t="n">
        <v>474</v>
      </c>
      <c r="AD202" s="5" t="n">
        <v>474</v>
      </c>
      <c r="AE202" s="6" t="n">
        <v>38912.71428571428</v>
      </c>
      <c r="AF202" s="6" t="n">
        <v>61868.53333333333</v>
      </c>
      <c r="AG202" s="4" t="n">
        <v>0.4444444444444444</v>
      </c>
      <c r="AH202" s="4" t="n">
        <v>11.09999999999999</v>
      </c>
      <c r="AI202" s="4" t="n">
        <v>2.288659793814426</v>
      </c>
      <c r="AJ202" s="4" t="n">
        <v>11.59333333333332</v>
      </c>
      <c r="AK202" s="4" t="n">
        <v>2.390378006872846</v>
      </c>
      <c r="AL202" t="inlineStr">
        <is>
          <t>NORMAL</t>
        </is>
      </c>
      <c r="AM202" t="inlineStr">
        <is>
          <t>MEDIUM</t>
        </is>
      </c>
      <c r="AN202" s="4" t="n">
        <v>-0.4161550444006157</v>
      </c>
      <c r="AO202" s="4" t="n">
        <v>-1.29780438589354</v>
      </c>
      <c r="AP202" t="inlineStr">
        <is>
          <t>HEALTHY</t>
        </is>
      </c>
      <c r="AQ202" s="4" t="n">
        <v>-1.088571428571414</v>
      </c>
      <c r="AR202" s="4" t="n">
        <v>0.6567108135313336</v>
      </c>
      <c r="AS202" t="inlineStr">
        <is>
          <t>DOWN</t>
        </is>
      </c>
      <c r="AT202" t="b">
        <v>0</v>
      </c>
      <c r="AU202" t="b">
        <v>0</v>
      </c>
      <c r="AV202" s="3" t="n">
        <v>49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0</v>
      </c>
      <c r="BD202" s="3" t="n">
        <v>50</v>
      </c>
      <c r="BE202" s="3" t="n">
        <v>0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setup</t>
        </is>
      </c>
    </row>
    <row r="203">
      <c r="A203" s="2" t="n">
        <v>46078</v>
      </c>
      <c r="B203" t="inlineStr">
        <is>
          <t>HBL</t>
        </is>
      </c>
      <c r="C203" t="inlineStr">
        <is>
          <t>Commercial Bank</t>
        </is>
      </c>
      <c r="D203" t="inlineStr">
        <is>
          <t>Himalayan Bank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187.5</v>
      </c>
      <c r="N203" s="6" t="n">
        <v>39655</v>
      </c>
      <c r="O203" s="4" t="n">
        <v>-0.05330490405116572</v>
      </c>
      <c r="P203" s="4" t="n">
        <v>0.8064516129032251</v>
      </c>
      <c r="Q203" s="4" t="n">
        <v>-0.5832449628844105</v>
      </c>
      <c r="R203" s="4" t="n">
        <v>-1.26382306477093</v>
      </c>
      <c r="S203" s="4" t="n">
        <v>-1.211801896733411</v>
      </c>
      <c r="T203" s="4" t="n">
        <v>-2.292860865033874</v>
      </c>
      <c r="U203" s="4" t="n">
        <v>-5.541561712846343</v>
      </c>
      <c r="V203" s="4" t="n">
        <v>-1.678028316727842</v>
      </c>
      <c r="W203" s="5" t="n">
        <v>187.8714285714286</v>
      </c>
      <c r="X203" s="5" t="n">
        <v>188.17</v>
      </c>
      <c r="Y203" s="5" t="n">
        <v>188.5533333333333</v>
      </c>
      <c r="Z203" s="5" t="n">
        <v>190.7166666666667</v>
      </c>
      <c r="AA203" s="5" t="n">
        <v>191</v>
      </c>
      <c r="AB203" s="5" t="n">
        <v>193.8</v>
      </c>
      <c r="AC203" s="5" t="n">
        <v>184.4</v>
      </c>
      <c r="AD203" s="5" t="n">
        <v>184.4</v>
      </c>
      <c r="AE203" s="6" t="n">
        <v>54303.14285714286</v>
      </c>
      <c r="AF203" s="6" t="n">
        <v>72549.86666666667</v>
      </c>
      <c r="AG203" s="4" t="n">
        <v>0.827586206896552</v>
      </c>
      <c r="AH203" s="4" t="n">
        <v>3.357142857142857</v>
      </c>
      <c r="AI203" s="4" t="n">
        <v>1.790476190476181</v>
      </c>
      <c r="AJ203" s="4" t="n">
        <v>3.633333333333335</v>
      </c>
      <c r="AK203" s="4" t="n">
        <v>1.937777777777768</v>
      </c>
      <c r="AL203" t="inlineStr">
        <is>
          <t>NORMAL</t>
        </is>
      </c>
      <c r="AM203" t="inlineStr">
        <is>
          <t>MEDIUM</t>
        </is>
      </c>
      <c r="AN203" s="4" t="n">
        <v>-0.8944067181701261</v>
      </c>
      <c r="AO203" s="4" t="n">
        <v>-1.192158772777418</v>
      </c>
      <c r="AP203" t="inlineStr">
        <is>
          <t>HEALTHY</t>
        </is>
      </c>
      <c r="AQ203" s="4" t="n">
        <v>-0.1657142857142874</v>
      </c>
      <c r="AR203" s="4" t="n">
        <v>0.3959937610971062</v>
      </c>
      <c r="AS203" t="inlineStr">
        <is>
          <t>DOWN</t>
        </is>
      </c>
      <c r="AT203" t="b">
        <v>0</v>
      </c>
      <c r="AU203" t="b">
        <v>0</v>
      </c>
      <c r="AV203" s="3" t="n">
        <v>77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0</v>
      </c>
      <c r="BE203" s="3" t="n">
        <v>1</v>
      </c>
      <c r="BF203" s="3" t="n">
        <v>2</v>
      </c>
      <c r="BG203" s="3" t="n">
        <v>0</v>
      </c>
      <c r="BH203" t="b">
        <v>0</v>
      </c>
      <c r="BI203" t="b">
        <v>1</v>
      </c>
      <c r="BJ203" t="b">
        <v>0</v>
      </c>
      <c r="BK203" t="inlineStr">
        <is>
          <t>DISTRIBUTION</t>
        </is>
      </c>
      <c r="BL203" t="inlineStr">
        <is>
          <t>Dist≥60 on 2/4 days</t>
        </is>
      </c>
      <c r="BM203" t="inlineStr">
        <is>
          <t>sentiment:distribution</t>
        </is>
      </c>
    </row>
    <row r="204">
      <c r="A204" s="2" t="n">
        <v>46078</v>
      </c>
      <c r="B204" t="inlineStr">
        <is>
          <t>HEIP</t>
        </is>
      </c>
      <c r="C204" t="inlineStr">
        <is>
          <t>Promoter Share</t>
        </is>
      </c>
      <c r="D204" t="inlineStr">
        <is>
          <t>Himalayan Everest Insurance Promoter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314.9</v>
      </c>
      <c r="N204" s="6" t="n">
        <v>10</v>
      </c>
      <c r="O204" s="4" t="n">
        <v>0.4786215698787455</v>
      </c>
      <c r="P204" s="4" t="n">
        <v>-0.5997474747474807</v>
      </c>
      <c r="Q204" s="4" t="n">
        <v>-0.3481012658227867</v>
      </c>
      <c r="R204" s="4" t="n">
        <v>2.240259740259742</v>
      </c>
      <c r="S204" s="4" t="n">
        <v>3.551463334429439</v>
      </c>
      <c r="T204" s="4" t="n">
        <v>-0.6624605678233531</v>
      </c>
      <c r="U204" s="4" t="n">
        <v>-0.4426177679418331</v>
      </c>
      <c r="V204" s="4" t="n">
        <v>-3.847328244274817</v>
      </c>
      <c r="W204" s="5" t="n">
        <v>312.6285714285714</v>
      </c>
      <c r="X204" s="5" t="n">
        <v>310.85</v>
      </c>
      <c r="Y204" s="5" t="n">
        <v>310.4</v>
      </c>
      <c r="Z204" s="5" t="n">
        <v>314.5866666666667</v>
      </c>
      <c r="AA204" s="5" t="n">
        <v>321</v>
      </c>
      <c r="AB204" s="5" t="n">
        <v>323</v>
      </c>
      <c r="AC204" s="5" t="n">
        <v>293.1</v>
      </c>
      <c r="AD204" s="5" t="n">
        <v>293.1</v>
      </c>
      <c r="AE204" s="6" t="n">
        <v>1689.285714285714</v>
      </c>
      <c r="AF204" s="6" t="n">
        <v>1268.266666666667</v>
      </c>
      <c r="AG204" s="4" t="n">
        <v/>
      </c>
      <c r="AH204" s="4" t="n">
        <v>10.02857142857143</v>
      </c>
      <c r="AI204" s="4" t="n">
        <v>3.184684480333882</v>
      </c>
      <c r="AJ204" s="4" t="n">
        <v>7.626666666666669</v>
      </c>
      <c r="AK204" s="4" t="n">
        <v>2.421932888747744</v>
      </c>
      <c r="AL204" t="inlineStr">
        <is>
          <t>NORMAL</t>
        </is>
      </c>
      <c r="AM204" t="inlineStr">
        <is>
          <t>MEDIUM</t>
        </is>
      </c>
      <c r="AN204" s="4" t="n">
        <v>0.7481467725567522</v>
      </c>
      <c r="AO204" s="4" t="n">
        <v>-0.8136924959206379</v>
      </c>
      <c r="AP204" t="inlineStr">
        <is>
          <t>HEALTHY</t>
        </is>
      </c>
      <c r="AQ204" s="4" t="n">
        <v>0.358214285714293</v>
      </c>
      <c r="AR204" s="4" t="n">
        <v>0.0709356226202226</v>
      </c>
      <c r="AS204" t="inlineStr">
        <is>
          <t>NOISY</t>
        </is>
      </c>
      <c r="AT204" t="b">
        <v>0</v>
      </c>
      <c r="AU204" t="b">
        <v>0</v>
      </c>
      <c r="AV204" s="3" t="n">
        <v/>
      </c>
      <c r="AW204" t="inlineStr">
        <is>
          <t>SELL_PRESSURE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0</v>
      </c>
      <c r="BC204" s="3" t="n">
        <v>35</v>
      </c>
      <c r="BD204" s="3" t="n">
        <v>0</v>
      </c>
      <c r="BE204" s="3" t="n">
        <v>2</v>
      </c>
      <c r="BF204" s="3" t="n">
        <v>1</v>
      </c>
      <c r="BG204" s="3" t="n">
        <v>1</v>
      </c>
      <c r="BH204" t="b">
        <v>0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Shake≥70 on 1/3 days</t>
        </is>
      </c>
      <c r="BM204" t="inlineStr">
        <is>
          <t>near 15D breakout, sentiment:shakeout</t>
        </is>
      </c>
    </row>
    <row r="205">
      <c r="A205" s="2" t="n">
        <v>46078</v>
      </c>
      <c r="B205" t="inlineStr">
        <is>
          <t>ICFC</t>
        </is>
      </c>
      <c r="C205" t="inlineStr">
        <is>
          <t>Finance Company</t>
        </is>
      </c>
      <c r="D205" t="inlineStr">
        <is>
          <t>ICFC Finance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645</v>
      </c>
      <c r="N205" s="6" t="n">
        <v>5923</v>
      </c>
      <c r="O205" s="4" t="n">
        <v>-0.462962962962965</v>
      </c>
      <c r="P205" s="4" t="n">
        <v>2.283539486203612</v>
      </c>
      <c r="Q205" s="4" t="n">
        <v>0.7497656982192957</v>
      </c>
      <c r="R205" s="4" t="n">
        <v>-0.6163328197226536</v>
      </c>
      <c r="S205" s="4" t="n">
        <v>-2.992931267859822</v>
      </c>
      <c r="T205" s="4" t="n">
        <v>-3.731343283582089</v>
      </c>
      <c r="U205" s="4" t="n">
        <v>-8.237302603499785</v>
      </c>
      <c r="V205" s="4" t="n">
        <v>-0.9216589861751112</v>
      </c>
      <c r="W205" s="5" t="n">
        <v>642.1285714285714</v>
      </c>
      <c r="X205" s="5" t="n">
        <v>644.3700000000001</v>
      </c>
      <c r="Y205" s="5" t="n">
        <v>649.5133333333332</v>
      </c>
      <c r="Z205" s="5" t="n">
        <v>662.2733333333333</v>
      </c>
      <c r="AA205" s="5" t="n">
        <v>664.2</v>
      </c>
      <c r="AB205" s="5" t="n">
        <v>676</v>
      </c>
      <c r="AC205" s="5" t="n">
        <v>620.4</v>
      </c>
      <c r="AD205" s="5" t="n">
        <v>620.4</v>
      </c>
      <c r="AE205" s="6" t="n">
        <v>12581.57142857143</v>
      </c>
      <c r="AF205" s="6" t="n">
        <v>16398.13333333334</v>
      </c>
      <c r="AG205" s="4" t="n">
        <v>0.5833333333333334</v>
      </c>
      <c r="AH205" s="4" t="n">
        <v>17.52857142857142</v>
      </c>
      <c r="AI205" s="4" t="n">
        <v>2.717607973421921</v>
      </c>
      <c r="AJ205" s="4" t="n">
        <v>16.86</v>
      </c>
      <c r="AK205" s="4" t="n">
        <v>2.613953488372089</v>
      </c>
      <c r="AL205" t="inlineStr">
        <is>
          <t>NORMAL</t>
        </is>
      </c>
      <c r="AM205" t="inlineStr">
        <is>
          <t>MEDIUM</t>
        </is>
      </c>
      <c r="AN205" s="4" t="n">
        <v>-0.4065692105146273</v>
      </c>
      <c r="AO205" s="4" t="n">
        <v>-1.695714563866585</v>
      </c>
      <c r="AP205" t="inlineStr">
        <is>
          <t>HEALTHY</t>
        </is>
      </c>
      <c r="AQ205" s="4" t="n">
        <v>-1.771071428571412</v>
      </c>
      <c r="AR205" s="4" t="n">
        <v>0.5090685919483533</v>
      </c>
      <c r="AS205" t="inlineStr">
        <is>
          <t>DOWN</t>
        </is>
      </c>
      <c r="AT205" t="b">
        <v>0</v>
      </c>
      <c r="AU205" t="b">
        <v>0</v>
      </c>
      <c r="AV205" s="3" t="n">
        <v>70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65</v>
      </c>
      <c r="BD205" s="3" t="n">
        <v>0</v>
      </c>
      <c r="BE205" s="3" t="n">
        <v>0</v>
      </c>
      <c r="BF205" s="3" t="n">
        <v>1</v>
      </c>
      <c r="BG205" s="3" t="n">
        <v>1</v>
      </c>
      <c r="BH205" t="b">
        <v>0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Shake≥70 on 1/3 days</t>
        </is>
      </c>
      <c r="BM205" t="inlineStr">
        <is>
          <t>sentiment:shakeout</t>
        </is>
      </c>
    </row>
    <row r="206">
      <c r="A206" s="2" t="n">
        <v>46078</v>
      </c>
      <c r="B206" t="inlineStr">
        <is>
          <t>ICFCD88</t>
        </is>
      </c>
      <c r="C206" t="inlineStr">
        <is>
          <t>Corporate Debentures</t>
        </is>
      </c>
      <c r="D206" t="inlineStr">
        <is>
          <t>ICFC Finance Limited Debenture 2088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1138</v>
      </c>
      <c r="N206" s="6" t="n">
        <v>25</v>
      </c>
      <c r="O206" s="4" t="n">
        <v>-0.2541852923130916</v>
      </c>
      <c r="P206" s="4" t="n">
        <v>-2.501713502398906</v>
      </c>
      <c r="Q206" s="4" t="n">
        <v>-0.2629272567922891</v>
      </c>
      <c r="R206" s="4" t="n">
        <v>1.462196861626253</v>
      </c>
      <c r="S206" s="4" t="n">
        <v>1.59807160074994</v>
      </c>
      <c r="T206" s="4" t="n">
        <v>0.08795074758134458</v>
      </c>
      <c r="U206" s="4" t="n">
        <v>3.454545454545443</v>
      </c>
      <c r="V206" s="4" t="n">
        <v>-2.735042735042736</v>
      </c>
      <c r="W206" s="5" t="n">
        <v>1138.271428571429</v>
      </c>
      <c r="X206" s="5" t="n">
        <v>1133.5</v>
      </c>
      <c r="Y206" s="5" t="n">
        <v>1129.34</v>
      </c>
      <c r="Z206" s="5" t="n">
        <v>1136.713333333333</v>
      </c>
      <c r="AA206" s="5" t="n">
        <v>1167.2</v>
      </c>
      <c r="AB206" s="5" t="n">
        <v>1167.2</v>
      </c>
      <c r="AC206" s="5" t="n">
        <v>1120</v>
      </c>
      <c r="AD206" s="5" t="n">
        <v>1103</v>
      </c>
      <c r="AE206" s="6" t="n">
        <v>132.1428571428571</v>
      </c>
      <c r="AF206" s="6" t="n">
        <v>104</v>
      </c>
      <c r="AG206" s="4" t="n">
        <v/>
      </c>
      <c r="AH206" s="4" t="n">
        <v>17.91428571428576</v>
      </c>
      <c r="AI206" s="4" t="n">
        <v>1.574190308812456</v>
      </c>
      <c r="AJ206" s="4" t="n">
        <v>12.36666666666668</v>
      </c>
      <c r="AK206" s="4" t="n">
        <v>1.086701816051553</v>
      </c>
      <c r="AL206" t="inlineStr">
        <is>
          <t>LOW</t>
        </is>
      </c>
      <c r="AM206" t="inlineStr">
        <is>
          <t>BIG</t>
        </is>
      </c>
      <c r="AN206" s="4" t="n">
        <v>0.670929738172883</v>
      </c>
      <c r="AO206" s="4" t="n">
        <v>-1.160957968313081</v>
      </c>
      <c r="AP206" t="inlineStr">
        <is>
          <t>HEALTHY</t>
        </is>
      </c>
      <c r="AQ206" s="4" t="n">
        <v>1.982857142857184</v>
      </c>
      <c r="AR206" s="4" t="n">
        <v>0.4719882070566071</v>
      </c>
      <c r="AS206" t="inlineStr">
        <is>
          <t>WEAK</t>
        </is>
      </c>
      <c r="AT206" t="b">
        <v>0</v>
      </c>
      <c r="AU206" t="b">
        <v>0</v>
      </c>
      <c r="AV206" s="3" t="n">
        <v/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35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15D breakout</t>
        </is>
      </c>
    </row>
    <row r="207">
      <c r="A207" s="2" t="n">
        <v>46078</v>
      </c>
      <c r="B207" t="inlineStr">
        <is>
          <t>MEN</t>
        </is>
      </c>
      <c r="C207" t="inlineStr">
        <is>
          <t>Hydropower</t>
        </is>
      </c>
      <c r="D207" t="inlineStr">
        <is>
          <t>Mountain Energy Nepal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30</v>
      </c>
      <c r="J207" s="4" t="n">
        <v>0.3</v>
      </c>
      <c r="K207" s="4" t="n">
        <v>0.3</v>
      </c>
      <c r="L207" s="4" t="n">
        <v>30</v>
      </c>
      <c r="M207" s="5" t="n">
        <v>580.1</v>
      </c>
      <c r="N207" s="6" t="n">
        <v>23546</v>
      </c>
      <c r="O207" s="4" t="n">
        <v>0.05174197999311403</v>
      </c>
      <c r="P207" s="4" t="n">
        <v>0.9747606614447291</v>
      </c>
      <c r="Q207" s="4" t="n">
        <v>1.009925126240652</v>
      </c>
      <c r="R207" s="4" t="n">
        <v>0.4328254847645319</v>
      </c>
      <c r="S207" s="4" t="n">
        <v>-0.8545547769612027</v>
      </c>
      <c r="T207" s="4" t="n">
        <v>-1.006825938566547</v>
      </c>
      <c r="U207" s="4" t="n">
        <v>-5.212418300653587</v>
      </c>
      <c r="V207" s="4" t="n">
        <v>2.945874001774618</v>
      </c>
      <c r="W207" s="5" t="n">
        <v>576.6</v>
      </c>
      <c r="X207" s="5" t="n">
        <v>577.72</v>
      </c>
      <c r="Y207" s="5" t="n">
        <v>580.9</v>
      </c>
      <c r="Z207" s="5" t="n">
        <v>585.3466666666667</v>
      </c>
      <c r="AA207" s="5" t="n">
        <v>587</v>
      </c>
      <c r="AB207" s="5" t="n">
        <v>605</v>
      </c>
      <c r="AC207" s="5" t="n">
        <v>569.7</v>
      </c>
      <c r="AD207" s="5" t="n">
        <v>569.7</v>
      </c>
      <c r="AE207" s="6" t="n">
        <v>38799.85714285714</v>
      </c>
      <c r="AF207" s="6" t="n">
        <v>41729.06666666667</v>
      </c>
      <c r="AG207" s="4" t="n">
        <v>0.8846153846153869</v>
      </c>
      <c r="AH207" s="4" t="n">
        <v>8.028571428571402</v>
      </c>
      <c r="AI207" s="4" t="n">
        <v>1.383997832885949</v>
      </c>
      <c r="AJ207" s="4" t="n">
        <v>11.15999999999998</v>
      </c>
      <c r="AK207" s="4" t="n">
        <v>1.92380624030339</v>
      </c>
      <c r="AL207" t="inlineStr">
        <is>
          <t>NORMAL</t>
        </is>
      </c>
      <c r="AM207" t="inlineStr">
        <is>
          <t>MEDIUM</t>
        </is>
      </c>
      <c r="AN207" s="4" t="n">
        <v>-0.1303987478985793</v>
      </c>
      <c r="AO207" s="4" t="n">
        <v>-1.110866455018269</v>
      </c>
      <c r="AP207" t="inlineStr">
        <is>
          <t>HEALTHY</t>
        </is>
      </c>
      <c r="AQ207" s="4" t="n">
        <v>-0.9324999999999866</v>
      </c>
      <c r="AR207" s="4" t="n">
        <v>0.4620559266709687</v>
      </c>
      <c r="AS207" t="inlineStr">
        <is>
          <t>DOWN</t>
        </is>
      </c>
      <c r="AT207" t="b">
        <v>0</v>
      </c>
      <c r="AU207" t="b">
        <v>0</v>
      </c>
      <c r="AV207" s="3" t="n">
        <v>76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65</v>
      </c>
      <c r="BD207" s="3" t="n">
        <v>0</v>
      </c>
      <c r="BE207" s="3" t="n">
        <v>1</v>
      </c>
      <c r="BF207" s="3" t="n">
        <v>1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setup</t>
        </is>
      </c>
    </row>
    <row r="208">
      <c r="A208" s="2" t="n">
        <v>46078</v>
      </c>
      <c r="B208" t="inlineStr">
        <is>
          <t>NICAD2091</t>
        </is>
      </c>
      <c r="C208" t="inlineStr">
        <is>
          <t>Corporate Debentures</t>
        </is>
      </c>
      <c r="D208" t="inlineStr">
        <is>
          <t>7% NIC Asia Debenture 2091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30</v>
      </c>
      <c r="J208" s="4" t="n">
        <v>0.3</v>
      </c>
      <c r="K208" s="4" t="n">
        <v>0.3</v>
      </c>
      <c r="L208" s="4" t="n">
        <v>30</v>
      </c>
      <c r="M208" s="5" t="n">
        <v>1062</v>
      </c>
      <c r="N208" s="6" t="n">
        <v>50</v>
      </c>
      <c r="O208" s="4" t="n">
        <v>0.1886792452830299</v>
      </c>
      <c r="P208" s="4" t="n">
        <v>0.9505703422053147</v>
      </c>
      <c r="Q208" s="4" t="n">
        <v>-1.392757660167132</v>
      </c>
      <c r="R208" s="4" t="n">
        <v>-0.28169014084507</v>
      </c>
      <c r="S208" s="4" t="n">
        <v>1.326209331170691</v>
      </c>
      <c r="T208" s="4" t="n">
        <v>0.4635323053637341</v>
      </c>
      <c r="U208" s="4" t="n">
        <v>0.5681818181818121</v>
      </c>
      <c r="V208" s="4" t="n">
        <v>-0.8403361344537785</v>
      </c>
      <c r="W208" s="5" t="n">
        <v>1061.514285714286</v>
      </c>
      <c r="X208" s="5" t="n">
        <v>1063.66</v>
      </c>
      <c r="Y208" s="5" t="n">
        <v>1060.233333333333</v>
      </c>
      <c r="Z208" s="5" t="n">
        <v>1064.863333333333</v>
      </c>
      <c r="AA208" s="5" t="n">
        <v>1077</v>
      </c>
      <c r="AB208" s="5" t="n">
        <v>1077</v>
      </c>
      <c r="AC208" s="5" t="n">
        <v>1052</v>
      </c>
      <c r="AD208" s="5" t="n">
        <v>1040</v>
      </c>
      <c r="AE208" s="6" t="n">
        <v>240</v>
      </c>
      <c r="AF208" s="6" t="n">
        <v>182.6666666666667</v>
      </c>
      <c r="AG208" s="4" t="n">
        <v/>
      </c>
      <c r="AH208" s="4" t="n">
        <v>10.05714285714287</v>
      </c>
      <c r="AI208" s="4" t="n">
        <v>0.9470002690341676</v>
      </c>
      <c r="AJ208" s="4" t="n">
        <v>11.12000000000001</v>
      </c>
      <c r="AK208" s="4" t="n">
        <v>1.047080979284369</v>
      </c>
      <c r="AL208" t="inlineStr">
        <is>
          <t>LOW</t>
        </is>
      </c>
      <c r="AM208" t="inlineStr">
        <is>
          <t>BIG</t>
        </is>
      </c>
      <c r="AN208" s="4" t="n">
        <v>0.1874323370680098</v>
      </c>
      <c r="AO208" s="4" t="n">
        <v>-0.4960185301570557</v>
      </c>
      <c r="AP208" t="inlineStr">
        <is>
          <t>HEALTHY</t>
        </is>
      </c>
      <c r="AQ208" s="4" t="n">
        <v>0.4453571428571446</v>
      </c>
      <c r="AR208" s="4" t="n">
        <v>0.04465053335303775</v>
      </c>
      <c r="AS208" t="inlineStr">
        <is>
          <t>NOISY</t>
        </is>
      </c>
      <c r="AT208" t="b">
        <v>0</v>
      </c>
      <c r="AU208" t="b">
        <v>0</v>
      </c>
      <c r="AV208" s="3" t="n">
        <v/>
      </c>
      <c r="AW208" t="inlineStr">
        <is>
          <t>CONFIRMED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35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</t>
        </is>
      </c>
    </row>
    <row r="209">
      <c r="A209" s="2" t="n">
        <v>46078</v>
      </c>
      <c r="B209" t="inlineStr">
        <is>
          <t>PCBL</t>
        </is>
      </c>
      <c r="C209" t="inlineStr">
        <is>
          <t>Commercial Bank</t>
        </is>
      </c>
      <c r="D209" t="inlineStr">
        <is>
          <t>Prime Commercial Bank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</v>
      </c>
      <c r="L209" s="4" t="n">
        <v>30</v>
      </c>
      <c r="M209" s="5" t="n">
        <v>233</v>
      </c>
      <c r="N209" s="6" t="n">
        <v>26283</v>
      </c>
      <c r="O209" s="4" t="n">
        <v>-0.2141327623126354</v>
      </c>
      <c r="P209" s="4" t="n">
        <v>1.084598698481565</v>
      </c>
      <c r="Q209" s="4" t="n">
        <v>0.647948164146861</v>
      </c>
      <c r="R209" s="4" t="n">
        <v>-0.4273504273504258</v>
      </c>
      <c r="S209" s="4" t="n">
        <v>-1.019541206457097</v>
      </c>
      <c r="T209" s="4" t="n">
        <v>-2.100840336134457</v>
      </c>
      <c r="U209" s="4" t="n">
        <v>-5.361494719740046</v>
      </c>
      <c r="V209" s="4" t="n">
        <v>-2.510460251046021</v>
      </c>
      <c r="W209" s="5" t="n">
        <v>232.6142857142857</v>
      </c>
      <c r="X209" s="5" t="n">
        <v>232.66</v>
      </c>
      <c r="Y209" s="5" t="n">
        <v>233.76</v>
      </c>
      <c r="Z209" s="5" t="n">
        <v>237.5933333333333</v>
      </c>
      <c r="AA209" s="5" t="n">
        <v>239</v>
      </c>
      <c r="AB209" s="5" t="n">
        <v>241.6</v>
      </c>
      <c r="AC209" s="5" t="n">
        <v>230</v>
      </c>
      <c r="AD209" s="5" t="n">
        <v>230</v>
      </c>
      <c r="AE209" s="6" t="n">
        <v>29214</v>
      </c>
      <c r="AF209" s="6" t="n">
        <v>39100.2</v>
      </c>
      <c r="AG209" s="4" t="n">
        <v>0.6666666666666666</v>
      </c>
      <c r="AH209" s="4" t="n">
        <v>3.314285714285717</v>
      </c>
      <c r="AI209" s="4" t="n">
        <v>1.422440220723477</v>
      </c>
      <c r="AJ209" s="4" t="n">
        <v>4.393333333333334</v>
      </c>
      <c r="AK209" s="4" t="n">
        <v>1.885550786838332</v>
      </c>
      <c r="AL209" t="inlineStr">
        <is>
          <t>NORMAL</t>
        </is>
      </c>
      <c r="AM209" t="inlineStr">
        <is>
          <t>MEDIUM</t>
        </is>
      </c>
      <c r="AN209" s="4" t="n">
        <v>-0.3620337894868187</v>
      </c>
      <c r="AO209" s="4" t="n">
        <v>-0.9699256060260942</v>
      </c>
      <c r="AP209" t="inlineStr">
        <is>
          <t>HEALTHY</t>
        </is>
      </c>
      <c r="AQ209" s="4" t="n">
        <v>-0.3367857142857118</v>
      </c>
      <c r="AR209" s="4" t="n">
        <v>0.5147642125444585</v>
      </c>
      <c r="AS209" t="inlineStr">
        <is>
          <t>DOWN</t>
        </is>
      </c>
      <c r="AT209" t="b">
        <v>0</v>
      </c>
      <c r="AU209" t="b">
        <v>0</v>
      </c>
      <c r="AV209" s="3" t="n">
        <v>68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65</v>
      </c>
      <c r="BD209" s="3" t="n">
        <v>0</v>
      </c>
      <c r="BE209" s="3" t="n">
        <v>3</v>
      </c>
      <c r="BF209" s="3" t="n">
        <v>1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3/4 days</t>
        </is>
      </c>
      <c r="BM209" t="inlineStr">
        <is>
          <t>sentiment:accumulation</t>
        </is>
      </c>
    </row>
    <row r="210">
      <c r="A210" s="2" t="n">
        <v>46078</v>
      </c>
      <c r="B210" t="inlineStr">
        <is>
          <t>SARBTM</t>
        </is>
      </c>
      <c r="C210" t="inlineStr">
        <is>
          <t>Manufacturing and Processing</t>
        </is>
      </c>
      <c r="D210" t="inlineStr">
        <is>
          <t>Sarbottam Cement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863</v>
      </c>
      <c r="N210" s="6" t="n">
        <v>19176</v>
      </c>
      <c r="O210" s="4" t="n">
        <v>0</v>
      </c>
      <c r="P210" s="4" t="n">
        <v>-0.1619620546043476</v>
      </c>
      <c r="Q210" s="4" t="n">
        <v>0.6883677517209197</v>
      </c>
      <c r="R210" s="4" t="n">
        <v>0.1624883936861554</v>
      </c>
      <c r="S210" s="4" t="n">
        <v>-1.032110091743121</v>
      </c>
      <c r="T210" s="4" t="n">
        <v>-1.315037164093769</v>
      </c>
      <c r="U210" s="4" t="n">
        <v>-4.535398230088495</v>
      </c>
      <c r="V210" s="4" t="n">
        <v>-2.924634420697414</v>
      </c>
      <c r="W210" s="5" t="n">
        <v>862.4714285714284</v>
      </c>
      <c r="X210" s="5" t="n">
        <v>863.3800000000001</v>
      </c>
      <c r="Y210" s="5" t="n">
        <v>865.74</v>
      </c>
      <c r="Z210" s="5" t="n">
        <v>873.9100000000001</v>
      </c>
      <c r="AA210" s="5" t="n">
        <v>874</v>
      </c>
      <c r="AB210" s="5" t="n">
        <v>890</v>
      </c>
      <c r="AC210" s="5" t="n">
        <v>850.1</v>
      </c>
      <c r="AD210" s="5" t="n">
        <v>850.1</v>
      </c>
      <c r="AE210" s="6" t="n">
        <v>19583.85714285714</v>
      </c>
      <c r="AF210" s="6" t="n">
        <v>21640.4</v>
      </c>
      <c r="AG210" s="4" t="n">
        <v>0.4109589041095895</v>
      </c>
      <c r="AH210" s="4" t="n">
        <v>12.75714285714285</v>
      </c>
      <c r="AI210" s="4" t="n">
        <v>1.478232080781325</v>
      </c>
      <c r="AJ210" s="4" t="n">
        <v>16.04666666666666</v>
      </c>
      <c r="AK210" s="4" t="n">
        <v>1.859405175743527</v>
      </c>
      <c r="AL210" t="inlineStr">
        <is>
          <t>NORMAL</t>
        </is>
      </c>
      <c r="AM210" t="inlineStr">
        <is>
          <t>MEDIUM</t>
        </is>
      </c>
      <c r="AN210" s="4" t="n">
        <v>-0.4736342476168867</v>
      </c>
      <c r="AO210" s="4" t="n">
        <v>-0.2108849158686155</v>
      </c>
      <c r="AP210" t="inlineStr">
        <is>
          <t>HEALTHY</t>
        </is>
      </c>
      <c r="AQ210" s="4" t="n">
        <v>-0.7089285714285506</v>
      </c>
      <c r="AR210" s="4" t="n">
        <v>0.3003447364312906</v>
      </c>
      <c r="AS210" t="inlineStr">
        <is>
          <t>DOWN</t>
        </is>
      </c>
      <c r="AT210" t="b">
        <v>0</v>
      </c>
      <c r="AU210" t="b">
        <v>0</v>
      </c>
      <c r="AV210" s="3" t="n">
        <v>17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60</v>
      </c>
      <c r="BC210" s="3" t="n">
        <v>25</v>
      </c>
      <c r="BD210" s="3" t="n">
        <v>80</v>
      </c>
      <c r="BE210" s="3" t="n">
        <v>2</v>
      </c>
      <c r="BF210" s="3" t="n">
        <v>1</v>
      </c>
      <c r="BG210" s="3" t="n">
        <v>1</v>
      </c>
      <c r="BH210" t="b">
        <v>0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Shake≥70 on 1/3 days</t>
        </is>
      </c>
      <c r="BM210" t="inlineStr">
        <is>
          <t>sentiment:shakeout</t>
        </is>
      </c>
    </row>
    <row r="211">
      <c r="A211" s="2" t="n">
        <v>46078</v>
      </c>
      <c r="B211" t="inlineStr">
        <is>
          <t>SBLD2091</t>
        </is>
      </c>
      <c r="C211" t="inlineStr">
        <is>
          <t>Corporate Debentures</t>
        </is>
      </c>
      <c r="D211" t="inlineStr">
        <is>
          <t>Siddhartha Bank Debenture 2091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1080</v>
      </c>
      <c r="N211" s="6" t="n">
        <v>100</v>
      </c>
      <c r="O211" s="4" t="n">
        <v>0</v>
      </c>
      <c r="P211" s="4" t="n">
        <v>0.4651162790697771</v>
      </c>
      <c r="Q211" s="4" t="n">
        <v>1.398929677964511</v>
      </c>
      <c r="R211" s="4" t="n">
        <v>-1.189387008234222</v>
      </c>
      <c r="S211" s="4" t="n">
        <v>-0.4608294930875556</v>
      </c>
      <c r="T211" s="4" t="n">
        <v>1.40845070422535</v>
      </c>
      <c r="U211" s="4" t="n">
        <v>-2.26244343891403</v>
      </c>
      <c r="V211" s="4" t="n">
        <v>-2.394938996836871</v>
      </c>
      <c r="W211" s="5" t="n">
        <v>1074.614285714286</v>
      </c>
      <c r="X211" s="5" t="n">
        <v>1080.23</v>
      </c>
      <c r="Y211" s="5" t="n">
        <v>1079.113333333333</v>
      </c>
      <c r="Z211" s="5" t="n">
        <v>1088.213333333333</v>
      </c>
      <c r="AA211" s="5" t="n">
        <v>1080</v>
      </c>
      <c r="AB211" s="5" t="n">
        <v>1093</v>
      </c>
      <c r="AC211" s="5" t="n">
        <v>1062</v>
      </c>
      <c r="AD211" s="5" t="n">
        <v>1056.4</v>
      </c>
      <c r="AE211" s="6" t="n">
        <v>199.4285714285714</v>
      </c>
      <c r="AF211" s="6" t="n">
        <v>215.6666666666667</v>
      </c>
      <c r="AG211" s="4" t="n">
        <v/>
      </c>
      <c r="AH211" s="4" t="n">
        <v>6.842857142857156</v>
      </c>
      <c r="AI211" s="4" t="n">
        <v>0.6335978835978843</v>
      </c>
      <c r="AJ211" s="4" t="n">
        <v>6.206666666666661</v>
      </c>
      <c r="AK211" s="4" t="n">
        <v>0.5746913580246904</v>
      </c>
      <c r="AL211" t="inlineStr">
        <is>
          <t>LOW</t>
        </is>
      </c>
      <c r="AM211" t="inlineStr">
        <is>
          <t>BIG</t>
        </is>
      </c>
      <c r="AN211" s="4" t="n">
        <v>0.08076360955000418</v>
      </c>
      <c r="AO211" s="4" t="n">
        <v>-0.3646035149247196</v>
      </c>
      <c r="AP211" t="inlineStr">
        <is>
          <t>HEALTHY</t>
        </is>
      </c>
      <c r="AQ211" s="4" t="n">
        <v>-0.01142857142855116</v>
      </c>
      <c r="AR211" s="4" t="n">
        <v>2.167327626339869e-05</v>
      </c>
      <c r="AS211" t="inlineStr">
        <is>
          <t>DOWN</t>
        </is>
      </c>
      <c r="AT211" t="b">
        <v>0</v>
      </c>
      <c r="AU211" t="b">
        <v>0</v>
      </c>
      <c r="AV211" s="3" t="n">
        <v/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25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15D breakout</t>
        </is>
      </c>
    </row>
    <row r="212">
      <c r="A212" s="2" t="n">
        <v>46078</v>
      </c>
      <c r="B212" t="inlineStr">
        <is>
          <t>SHL</t>
        </is>
      </c>
      <c r="C212" t="inlineStr">
        <is>
          <t>Hotel and Tourism</t>
        </is>
      </c>
      <c r="D212" t="inlineStr">
        <is>
          <t>Soaltee Hotel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491</v>
      </c>
      <c r="N212" s="6" t="n">
        <v>7134</v>
      </c>
      <c r="O212" s="4" t="n">
        <v>0.2040816326530637</v>
      </c>
      <c r="P212" s="4" t="n">
        <v>0.9664815957228123</v>
      </c>
      <c r="Q212" s="4" t="n">
        <v>0.4089979550102152</v>
      </c>
      <c r="R212" s="4" t="n">
        <v>-1.207243460764584</v>
      </c>
      <c r="S212" s="4" t="n">
        <v>-1.405622489959835</v>
      </c>
      <c r="T212" s="4" t="n">
        <v>-1.028018544648257</v>
      </c>
      <c r="U212" s="4" t="n">
        <v>-3.441494591937067</v>
      </c>
      <c r="V212" s="4" t="n">
        <v>-1.78035607121424</v>
      </c>
      <c r="W212" s="5" t="n">
        <v>489.4142857142857</v>
      </c>
      <c r="X212" s="5" t="n">
        <v>491.59</v>
      </c>
      <c r="Y212" s="5" t="n">
        <v>493.7666666666667</v>
      </c>
      <c r="Z212" s="5" t="n">
        <v>497.63</v>
      </c>
      <c r="AA212" s="5" t="n">
        <v>503</v>
      </c>
      <c r="AB212" s="5" t="n">
        <v>513</v>
      </c>
      <c r="AC212" s="5" t="n">
        <v>480</v>
      </c>
      <c r="AD212" s="5" t="n">
        <v>480</v>
      </c>
      <c r="AE212" s="6" t="n">
        <v>24034.42857142857</v>
      </c>
      <c r="AF212" s="6" t="n">
        <v>22765.8</v>
      </c>
      <c r="AG212" s="4" t="n">
        <v>0.75</v>
      </c>
      <c r="AH212" s="4" t="n">
        <v>9.485714285714282</v>
      </c>
      <c r="AI212" s="4" t="n">
        <v>1.931917369799239</v>
      </c>
      <c r="AJ212" s="4" t="n">
        <v>10.43333333333333</v>
      </c>
      <c r="AK212" s="4" t="n">
        <v>2.124915139171752</v>
      </c>
      <c r="AL212" t="inlineStr">
        <is>
          <t>NORMAL</t>
        </is>
      </c>
      <c r="AM212" t="inlineStr">
        <is>
          <t>MEDIUM</t>
        </is>
      </c>
      <c r="AN212" s="4" t="n">
        <v>-0.5660985601138102</v>
      </c>
      <c r="AO212" s="4" t="n">
        <v>-1.558654627256939</v>
      </c>
      <c r="AP212" t="inlineStr">
        <is>
          <t>HEALTHY</t>
        </is>
      </c>
      <c r="AQ212" s="4" t="n">
        <v>-0.8189285714285612</v>
      </c>
      <c r="AR212" s="4" t="n">
        <v>0.5615552186902801</v>
      </c>
      <c r="AS212" t="inlineStr">
        <is>
          <t>DOWN</t>
        </is>
      </c>
      <c r="AT212" t="b">
        <v>0</v>
      </c>
      <c r="AU212" t="b">
        <v>0</v>
      </c>
      <c r="AV212" s="3" t="n">
        <v>80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65</v>
      </c>
      <c r="BD212" s="3" t="n">
        <v>0</v>
      </c>
      <c r="BE212" s="3" t="n">
        <v>2</v>
      </c>
      <c r="BF212" s="3" t="n">
        <v>1</v>
      </c>
      <c r="BG212" s="3" t="n">
        <v>2</v>
      </c>
      <c r="BH212" t="b">
        <v>0</v>
      </c>
      <c r="BI212" t="b">
        <v>0</v>
      </c>
      <c r="BJ212" t="b">
        <v>1</v>
      </c>
      <c r="BK212" t="inlineStr">
        <is>
          <t>SHAKEOUT</t>
        </is>
      </c>
      <c r="BL212" t="inlineStr">
        <is>
          <t>Shake≥70 on 2/3 days</t>
        </is>
      </c>
      <c r="BM212" t="inlineStr">
        <is>
          <t>sentiment:shakeout</t>
        </is>
      </c>
    </row>
    <row r="213">
      <c r="A213" s="2" t="n">
        <v>46078</v>
      </c>
      <c r="B213" t="inlineStr">
        <is>
          <t>SKBBL</t>
        </is>
      </c>
      <c r="C213" t="inlineStr">
        <is>
          <t>Microfinance</t>
        </is>
      </c>
      <c r="D213" t="inlineStr">
        <is>
          <t>Sana Kisan Bikas Laghubitta Bittiya Sanstha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761.2</v>
      </c>
      <c r="N213" s="6" t="n">
        <v>12025</v>
      </c>
      <c r="O213" s="4" t="n">
        <v>-0.6914546640574004</v>
      </c>
      <c r="P213" s="4" t="n">
        <v>0.6878306878306928</v>
      </c>
      <c r="Q213" s="4" t="n">
        <v>0.6878306878306928</v>
      </c>
      <c r="R213" s="4" t="n">
        <v>-0.2228339231878262</v>
      </c>
      <c r="S213" s="4" t="n">
        <v>-0.03939592908732692</v>
      </c>
      <c r="T213" s="4" t="n">
        <v>-2.07127235301684</v>
      </c>
      <c r="U213" s="4" t="n">
        <v>-4.371859296482405</v>
      </c>
      <c r="V213" s="4" t="n">
        <v>-1.398963730569946</v>
      </c>
      <c r="W213" s="5" t="n">
        <v>760.0714285714286</v>
      </c>
      <c r="X213" s="5" t="n">
        <v>760.49</v>
      </c>
      <c r="Y213" s="5" t="n">
        <v>761.4666666666667</v>
      </c>
      <c r="Z213" s="5" t="n">
        <v>771.7333333333333</v>
      </c>
      <c r="AA213" s="5" t="n">
        <v>775</v>
      </c>
      <c r="AB213" s="5" t="n">
        <v>790</v>
      </c>
      <c r="AC213" s="5" t="n">
        <v>752</v>
      </c>
      <c r="AD213" s="5" t="n">
        <v>752</v>
      </c>
      <c r="AE213" s="6" t="n">
        <v>14467.71428571429</v>
      </c>
      <c r="AF213" s="6" t="n">
        <v>15250</v>
      </c>
      <c r="AG213" s="4" t="n">
        <v>0.5666666666666667</v>
      </c>
      <c r="AH213" s="4" t="n">
        <v>10.89999999999999</v>
      </c>
      <c r="AI213" s="4" t="n">
        <v>1.431949553336834</v>
      </c>
      <c r="AJ213" s="4" t="n">
        <v>13.29333333333332</v>
      </c>
      <c r="AK213" s="4" t="n">
        <v>1.746365387983882</v>
      </c>
      <c r="AL213" t="inlineStr">
        <is>
          <t>NORMAL</t>
        </is>
      </c>
      <c r="AM213" t="inlineStr">
        <is>
          <t>MEDIUM</t>
        </is>
      </c>
      <c r="AN213" s="4" t="n">
        <v>-0.06855120595059064</v>
      </c>
      <c r="AO213" s="4" t="n">
        <v>-0.5490810777083082</v>
      </c>
      <c r="AP213" t="inlineStr">
        <is>
          <t>HEALTHY</t>
        </is>
      </c>
      <c r="AQ213" s="4" t="n">
        <v>-0.359999999999974</v>
      </c>
      <c r="AR213" s="4" t="n">
        <v>0.1712883126691419</v>
      </c>
      <c r="AS213" t="inlineStr">
        <is>
          <t>DOWN</t>
        </is>
      </c>
      <c r="AT213" t="b">
        <v>0</v>
      </c>
      <c r="AU213" t="b">
        <v>0</v>
      </c>
      <c r="AV213" s="3" t="n">
        <v>47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20</v>
      </c>
      <c r="BC213" s="3" t="n">
        <v>65</v>
      </c>
      <c r="BD213" s="3" t="n">
        <v>0</v>
      </c>
      <c r="BE213" s="3" t="n">
        <v>1</v>
      </c>
      <c r="BF213" s="3" t="n">
        <v>2</v>
      </c>
      <c r="BG213" s="3" t="n">
        <v>0</v>
      </c>
      <c r="BH213" t="b">
        <v>0</v>
      </c>
      <c r="BI213" t="b">
        <v>1</v>
      </c>
      <c r="BJ213" t="b">
        <v>0</v>
      </c>
      <c r="BK213" t="inlineStr">
        <is>
          <t>DISTRIBUTION</t>
        </is>
      </c>
      <c r="BL213" t="inlineStr">
        <is>
          <t>Dist≥60 on 2/4 days</t>
        </is>
      </c>
      <c r="BM213" t="inlineStr">
        <is>
          <t>sentiment:distribution</t>
        </is>
      </c>
    </row>
    <row r="214">
      <c r="A214" s="2" t="n">
        <v>46078</v>
      </c>
      <c r="B214" t="inlineStr">
        <is>
          <t>SWMF</t>
        </is>
      </c>
      <c r="C214" t="inlineStr">
        <is>
          <t>Microfinance</t>
        </is>
      </c>
      <c r="D214" t="inlineStr">
        <is>
          <t>Suryodaya Womi Laghubitta Bittiya Sanstha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659.6</v>
      </c>
      <c r="N214" s="6" t="n">
        <v>2210</v>
      </c>
      <c r="O214" s="4" t="n">
        <v>-0.737396538750934</v>
      </c>
      <c r="P214" s="4" t="n">
        <v>-0.060606060606061</v>
      </c>
      <c r="Q214" s="4" t="n">
        <v>-0.2118003025718629</v>
      </c>
      <c r="R214" s="4" t="n">
        <v>0.09104704097118166</v>
      </c>
      <c r="S214" s="4" t="n">
        <v>-1.991084695393752</v>
      </c>
      <c r="T214" s="4" t="n">
        <v>-1.698956780923988</v>
      </c>
      <c r="U214" s="4" t="n">
        <v>-8.261474269819191</v>
      </c>
      <c r="V214" s="4" t="n">
        <v>-2.828520919269284</v>
      </c>
      <c r="W214" s="5" t="n">
        <v>663.5857142857143</v>
      </c>
      <c r="X214" s="5" t="n">
        <v>663.4300000000001</v>
      </c>
      <c r="Y214" s="5" t="n">
        <v>668.4866666666666</v>
      </c>
      <c r="Z214" s="5" t="n">
        <v>678.9433333333334</v>
      </c>
      <c r="AA214" s="5" t="n">
        <v>676</v>
      </c>
      <c r="AB214" s="5" t="n">
        <v>686</v>
      </c>
      <c r="AC214" s="5" t="n">
        <v>646.6</v>
      </c>
      <c r="AD214" s="5" t="n">
        <v>646.6</v>
      </c>
      <c r="AE214" s="6" t="n">
        <v>2217.714285714286</v>
      </c>
      <c r="AF214" s="6" t="n">
        <v>3915.866666666667</v>
      </c>
      <c r="AG214" s="4" t="n">
        <v>0.8322147651006709</v>
      </c>
      <c r="AH214" s="4" t="n">
        <v>13.85714285714284</v>
      </c>
      <c r="AI214" s="4" t="n">
        <v>2.100840336134448</v>
      </c>
      <c r="AJ214" s="4" t="n">
        <v>14.20666666666665</v>
      </c>
      <c r="AK214" s="4" t="n">
        <v>2.153830604406706</v>
      </c>
      <c r="AL214" t="inlineStr">
        <is>
          <t>NORMAL</t>
        </is>
      </c>
      <c r="AM214" t="inlineStr">
        <is>
          <t>MEDIUM</t>
        </is>
      </c>
      <c r="AN214" s="4" t="n">
        <v>-0.9699871653952621</v>
      </c>
      <c r="AO214" s="4" t="n">
        <v>-0.5807718076991438</v>
      </c>
      <c r="AP214" t="inlineStr">
        <is>
          <t>HEALTHY</t>
        </is>
      </c>
      <c r="AQ214" s="4" t="n">
        <v>-1.632142857142842</v>
      </c>
      <c r="AR214" s="4" t="n">
        <v>0.6347468116521575</v>
      </c>
      <c r="AS214" t="inlineStr">
        <is>
          <t>DOWN</t>
        </is>
      </c>
      <c r="AT214" t="b">
        <v>0</v>
      </c>
      <c r="AU214" t="b">
        <v>0</v>
      </c>
      <c r="AV214" s="3" t="n">
        <v>75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65</v>
      </c>
      <c r="BD214" s="3" t="n">
        <v>0</v>
      </c>
      <c r="BE214" s="3" t="n">
        <v>1</v>
      </c>
      <c r="BF214" s="3" t="n">
        <v>2</v>
      </c>
      <c r="BG214" s="3" t="n">
        <v>0</v>
      </c>
      <c r="BH214" t="b">
        <v>0</v>
      </c>
      <c r="BI214" t="b">
        <v>1</v>
      </c>
      <c r="BJ214" t="b">
        <v>0</v>
      </c>
      <c r="BK214" t="inlineStr">
        <is>
          <t>DISTRIBUTION</t>
        </is>
      </c>
      <c r="BL214" t="inlineStr">
        <is>
          <t>Dist≥60 on 2/4 days</t>
        </is>
      </c>
      <c r="BM214" t="inlineStr">
        <is>
          <t>sentiment:distribution</t>
        </is>
      </c>
    </row>
    <row r="215">
      <c r="A215" s="2" t="n">
        <v>46078</v>
      </c>
      <c r="B215" t="inlineStr">
        <is>
          <t>KSBBL</t>
        </is>
      </c>
      <c r="C215" t="inlineStr">
        <is>
          <t>Development Bank</t>
        </is>
      </c>
      <c r="D215" t="inlineStr">
        <is>
          <t>Kamana Sewa Bikas Bank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30</v>
      </c>
      <c r="J215" s="4" t="n">
        <v>0.3</v>
      </c>
      <c r="K215" s="4" t="n">
        <v>0.28</v>
      </c>
      <c r="L215" s="4" t="n">
        <v>30</v>
      </c>
      <c r="M215" s="5" t="n">
        <v>460</v>
      </c>
      <c r="N215" s="6" t="n">
        <v>23165</v>
      </c>
      <c r="O215" s="4" t="n">
        <v>0.4366812227074135</v>
      </c>
      <c r="P215" s="4" t="n">
        <v>1.769911504424782</v>
      </c>
      <c r="Q215" s="4" t="n">
        <v>0.9657594381035972</v>
      </c>
      <c r="R215" s="4" t="n">
        <v>1.995565410199562</v>
      </c>
      <c r="S215" s="4" t="n">
        <v>0</v>
      </c>
      <c r="T215" s="4" t="n">
        <v>0.6564551422319376</v>
      </c>
      <c r="U215" s="4" t="n">
        <v>-4.54451130940029</v>
      </c>
      <c r="V215" s="4" t="n">
        <v>1.995565410199562</v>
      </c>
      <c r="W215" s="5" t="n">
        <v>455.6714285714285</v>
      </c>
      <c r="X215" s="5" t="n">
        <v>454.38</v>
      </c>
      <c r="Y215" s="5" t="n">
        <v>455.88</v>
      </c>
      <c r="Z215" s="5" t="n">
        <v>460.1066666666667</v>
      </c>
      <c r="AA215" s="5" t="n">
        <v>466</v>
      </c>
      <c r="AB215" s="5" t="n">
        <v>469</v>
      </c>
      <c r="AC215" s="5" t="n">
        <v>446.7</v>
      </c>
      <c r="AD215" s="5" t="n">
        <v>446.7</v>
      </c>
      <c r="AE215" s="6" t="n">
        <v>23986.71428571429</v>
      </c>
      <c r="AF215" s="6" t="n">
        <v>28792.53333333333</v>
      </c>
      <c r="AG215" s="4" t="n">
        <v>0.5</v>
      </c>
      <c r="AH215" s="4" t="n">
        <v>6.728571428571432</v>
      </c>
      <c r="AI215" s="4" t="n">
        <v>1.462732919254656</v>
      </c>
      <c r="AJ215" s="4" t="n">
        <v>8.806666666666668</v>
      </c>
      <c r="AK215" s="4" t="n">
        <v>1.914492753623185</v>
      </c>
      <c r="AL215" t="inlineStr">
        <is>
          <t>NORMAL</t>
        </is>
      </c>
      <c r="AM215" t="inlineStr">
        <is>
          <t>MEDIUM</t>
        </is>
      </c>
      <c r="AN215" s="4" t="n">
        <v>0.9974379397063879</v>
      </c>
      <c r="AO215" s="4" t="n">
        <v>-0.4461905596553503</v>
      </c>
      <c r="AP215" t="inlineStr">
        <is>
          <t>HEALTHY</t>
        </is>
      </c>
      <c r="AQ215" s="4" t="n">
        <v>-0.2078571428571382</v>
      </c>
      <c r="AR215" s="4" t="n">
        <v>0.05064507717481784</v>
      </c>
      <c r="AS215" t="inlineStr">
        <is>
          <t>DOWN</t>
        </is>
      </c>
      <c r="AT215" t="b">
        <v>0</v>
      </c>
      <c r="AU215" t="b">
        <v>0</v>
      </c>
      <c r="AV215" s="3" t="n">
        <v>36</v>
      </c>
      <c r="AW215" t="inlineStr">
        <is>
          <t>DIVERGENCE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40</v>
      </c>
      <c r="BC215" s="3" t="n">
        <v>45</v>
      </c>
      <c r="BD215" s="3" t="n">
        <v>0</v>
      </c>
      <c r="BE215" s="3" t="n">
        <v>1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15D breakout, vol-price divergence, follow-through</t>
        </is>
      </c>
    </row>
    <row r="216">
      <c r="A216" s="2" t="n">
        <v>46078</v>
      </c>
      <c r="B216" t="inlineStr">
        <is>
          <t>NABILD2089</t>
        </is>
      </c>
      <c r="C216" t="inlineStr">
        <is>
          <t>Corporate Debentures</t>
        </is>
      </c>
      <c r="D216" t="inlineStr">
        <is>
          <t>NABIL Debenture 2089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0.26</v>
      </c>
      <c r="L216" s="4" t="n">
        <v>28</v>
      </c>
      <c r="M216" s="5" t="n">
        <v>1080</v>
      </c>
      <c r="N216" s="6" t="n">
        <v>2</v>
      </c>
      <c r="O216" s="4" t="n">
        <v>1.303817653128236</v>
      </c>
      <c r="P216" s="4" t="n">
        <v>1.40845070422535</v>
      </c>
      <c r="Q216" s="4" t="n">
        <v>1.848359109769881</v>
      </c>
      <c r="R216" s="4" t="n">
        <v>2.583586626139822</v>
      </c>
      <c r="S216" s="4" t="n">
        <v>1.886792452830188</v>
      </c>
      <c r="T216" s="4" t="n">
        <v>0.6523765144454741</v>
      </c>
      <c r="U216" s="4" t="n">
        <v>0.3717472118959009</v>
      </c>
      <c r="V216" s="4" t="n">
        <v>-0.09250693802035359</v>
      </c>
      <c r="W216" s="5" t="n">
        <v>1064.257142857143</v>
      </c>
      <c r="X216" s="5" t="n">
        <v>1060.39</v>
      </c>
      <c r="Y216" s="5" t="n">
        <v>1059.28</v>
      </c>
      <c r="Z216" s="5" t="n">
        <v>1072.81</v>
      </c>
      <c r="AA216" s="5" t="n">
        <v>1080</v>
      </c>
      <c r="AB216" s="5" t="n">
        <v>1080</v>
      </c>
      <c r="AC216" s="5" t="n">
        <v>1055.8</v>
      </c>
      <c r="AD216" s="5" t="n">
        <v>1045</v>
      </c>
      <c r="AE216" s="6" t="n">
        <v>190.1428571428571</v>
      </c>
      <c r="AF216" s="6" t="n">
        <v>125.5333333333333</v>
      </c>
      <c r="AG216" s="4" t="n">
        <v/>
      </c>
      <c r="AH216" s="4" t="n">
        <v>4.814285714285721</v>
      </c>
      <c r="AI216" s="4" t="n">
        <v>0.4457671957671961</v>
      </c>
      <c r="AJ216" s="4" t="n">
        <v>7.006666666666691</v>
      </c>
      <c r="AK216" s="4" t="n">
        <v>0.6487654320987671</v>
      </c>
      <c r="AL216" t="inlineStr">
        <is>
          <t>LOW</t>
        </is>
      </c>
      <c r="AM216" t="inlineStr">
        <is>
          <t>BIG</t>
        </is>
      </c>
      <c r="AN216" s="4" t="n">
        <v>2.661690375456259</v>
      </c>
      <c r="AO216" s="4" t="n">
        <v>-0.8248084704164125</v>
      </c>
      <c r="AP216" t="inlineStr">
        <is>
          <t>STRETCHED</t>
        </is>
      </c>
      <c r="AQ216" s="4" t="n">
        <v>1.122142857142914</v>
      </c>
      <c r="AR216" s="4" t="n">
        <v>0.4155869107789461</v>
      </c>
      <c r="AS216" t="inlineStr">
        <is>
          <t>WEAK</t>
        </is>
      </c>
      <c r="AT216" t="b">
        <v>0</v>
      </c>
      <c r="AU216" t="b">
        <v>0</v>
      </c>
      <c r="AV216" s="3" t="n">
        <v/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10</v>
      </c>
      <c r="BD216" s="3" t="n">
        <v>0</v>
      </c>
      <c r="BE216" s="3" t="n">
        <v>0</v>
      </c>
      <c r="BF216" s="3" t="n">
        <v>1</v>
      </c>
      <c r="BG216" s="3" t="n">
        <v>1</v>
      </c>
      <c r="BH216" t="b">
        <v>0</v>
      </c>
      <c r="BI216" t="b">
        <v>0</v>
      </c>
      <c r="BJ216" t="b">
        <v>1</v>
      </c>
      <c r="BK216" t="inlineStr">
        <is>
          <t>SHAKEOUT</t>
        </is>
      </c>
      <c r="BL216" t="inlineStr">
        <is>
          <t>Shake≥70 on 1/3 days</t>
        </is>
      </c>
      <c r="BM216" t="inlineStr">
        <is>
          <t>near 15D breakout, stretched, sentiment:shakeout</t>
        </is>
      </c>
    </row>
    <row r="217">
      <c r="A217" s="2" t="n">
        <v>46078</v>
      </c>
      <c r="B217" t="inlineStr">
        <is>
          <t>ALICL</t>
        </is>
      </c>
      <c r="C217" t="inlineStr">
        <is>
          <t>Life Insurance</t>
        </is>
      </c>
      <c r="D217" t="inlineStr">
        <is>
          <t>Asian Life Insurance Company Limited</t>
        </is>
      </c>
      <c r="E217" t="inlineStr">
        <is>
          <t>SELL</t>
        </is>
      </c>
      <c r="F217" t="inlineStr"/>
      <c r="G217" t="inlineStr">
        <is>
          <t>STRONG SELL</t>
        </is>
      </c>
      <c r="H217" t="inlineStr">
        <is>
          <t>DOWN</t>
        </is>
      </c>
      <c r="I217" s="3" t="n">
        <v>25</v>
      </c>
      <c r="J217" s="4" t="n">
        <v>0.25</v>
      </c>
      <c r="K217" s="4" t="n">
        <v>0.28</v>
      </c>
      <c r="L217" s="4" t="n">
        <v>28</v>
      </c>
      <c r="M217" s="5" t="n">
        <v>444.3</v>
      </c>
      <c r="N217" s="6" t="n">
        <v>59466</v>
      </c>
      <c r="O217" s="4" t="n">
        <v>1.207289293849656</v>
      </c>
      <c r="P217" s="4" t="n">
        <v>1.856946354883093</v>
      </c>
      <c r="Q217" s="4" t="n">
        <v>0.3387533875338855</v>
      </c>
      <c r="R217" s="4" t="n">
        <v>-3.622559652928414</v>
      </c>
      <c r="S217" s="4" t="n">
        <v>-7.418212127526558</v>
      </c>
      <c r="T217" s="4" t="n">
        <v>-6.067653276955598</v>
      </c>
      <c r="U217" s="4" t="n">
        <v>-9.603255340793481</v>
      </c>
      <c r="V217" s="4" t="n">
        <v>-4.451612903225799</v>
      </c>
      <c r="W217" s="5" t="n">
        <v>441.7428571428571</v>
      </c>
      <c r="X217" s="5" t="n">
        <v>449.25</v>
      </c>
      <c r="Y217" s="5" t="n">
        <v>458.8333333333333</v>
      </c>
      <c r="Z217" s="5" t="n">
        <v>469.23</v>
      </c>
      <c r="AA217" s="5" t="n">
        <v>451</v>
      </c>
      <c r="AB217" s="5" t="n">
        <v>489</v>
      </c>
      <c r="AC217" s="5" t="n">
        <v>435</v>
      </c>
      <c r="AD217" s="5" t="n">
        <v>435</v>
      </c>
      <c r="AE217" s="6" t="n">
        <v>45844.28571428572</v>
      </c>
      <c r="AF217" s="6" t="n">
        <v>51632.73333333333</v>
      </c>
      <c r="AG217" s="4" t="n">
        <v>0.5699999999999988</v>
      </c>
      <c r="AH217" s="4" t="n">
        <v>9.957142857142856</v>
      </c>
      <c r="AI217" s="4" t="n">
        <v>2.241085495643221</v>
      </c>
      <c r="AJ217" s="4" t="n">
        <v>12.83999999999999</v>
      </c>
      <c r="AK217" s="4" t="n">
        <v>2.889939230249823</v>
      </c>
      <c r="AL217" t="inlineStr">
        <is>
          <t>NORMAL</t>
        </is>
      </c>
      <c r="AM217" t="inlineStr">
        <is>
          <t>MEDIUM</t>
        </is>
      </c>
      <c r="AN217" s="4" t="n">
        <v>-0.832793430825474</v>
      </c>
      <c r="AO217" s="4" t="n">
        <v>0.2883765751241401</v>
      </c>
      <c r="AP217" t="inlineStr">
        <is>
          <t>HEALTHY</t>
        </is>
      </c>
      <c r="AQ217" s="4" t="n">
        <v>-3.622857142857137</v>
      </c>
      <c r="AR217" s="4" t="n">
        <v>0.8619389897868083</v>
      </c>
      <c r="AS217" t="inlineStr">
        <is>
          <t>DOWN</t>
        </is>
      </c>
      <c r="AT217" t="b">
        <v>0</v>
      </c>
      <c r="AU217" t="b">
        <v>0</v>
      </c>
      <c r="AV217" s="3" t="n">
        <v>33</v>
      </c>
      <c r="AW217" t="inlineStr">
        <is>
          <t>SELL_PRESSURE</t>
        </is>
      </c>
      <c r="AX217" t="b">
        <v>0</v>
      </c>
      <c r="AY217" t="b">
        <v>0</v>
      </c>
      <c r="AZ217" t="b">
        <v>1</v>
      </c>
      <c r="BA217" t="b">
        <v>0</v>
      </c>
      <c r="BB217" s="3" t="n">
        <v>40</v>
      </c>
      <c r="BC217" s="3" t="n">
        <v>40</v>
      </c>
      <c r="BD217" s="3" t="n">
        <v>0</v>
      </c>
      <c r="BE217" s="3" t="n">
        <v>1</v>
      </c>
      <c r="BF217" s="3" t="n">
        <v>2</v>
      </c>
      <c r="BG217" s="3" t="n">
        <v>0</v>
      </c>
      <c r="BH217" t="b">
        <v>0</v>
      </c>
      <c r="BI217" t="b">
        <v>1</v>
      </c>
      <c r="BJ217" t="b">
        <v>0</v>
      </c>
      <c r="BK217" t="inlineStr">
        <is>
          <t>DISTRIBUTION</t>
        </is>
      </c>
      <c r="BL217" t="inlineStr">
        <is>
          <t>Dist≥60 on 2/4 days</t>
        </is>
      </c>
      <c r="BM217" t="inlineStr">
        <is>
          <t>volume &gt; VMA15, follow-through, sentiment:distribution</t>
        </is>
      </c>
    </row>
    <row r="218">
      <c r="A218" s="2" t="n">
        <v>46078</v>
      </c>
      <c r="B218" t="inlineStr">
        <is>
          <t>PMLI</t>
        </is>
      </c>
      <c r="C218" t="inlineStr">
        <is>
          <t>Life Insurance</t>
        </is>
      </c>
      <c r="D218" t="inlineStr">
        <is>
          <t>Prabhu Mahalaxmi Life Insurance Company Limited</t>
        </is>
      </c>
      <c r="E218" t="inlineStr">
        <is>
          <t>SELL</t>
        </is>
      </c>
      <c r="F218" t="inlineStr"/>
      <c r="G218" t="inlineStr">
        <is>
          <t>STRONG SELL</t>
        </is>
      </c>
      <c r="H218" t="inlineStr">
        <is>
          <t>DOWN</t>
        </is>
      </c>
      <c r="I218" s="3" t="n">
        <v>25</v>
      </c>
      <c r="J218" s="4" t="n">
        <v>0.25</v>
      </c>
      <c r="K218" s="4" t="n">
        <v>0.28</v>
      </c>
      <c r="L218" s="4" t="n">
        <v>28</v>
      </c>
      <c r="M218" s="5" t="n">
        <v>494</v>
      </c>
      <c r="N218" s="6" t="n">
        <v>13269</v>
      </c>
      <c r="O218" s="4" t="n">
        <v>3.347280334728042</v>
      </c>
      <c r="P218" s="4" t="n">
        <v>3.956228956228958</v>
      </c>
      <c r="Q218" s="4" t="n">
        <v>1.437371663244358</v>
      </c>
      <c r="R218" s="4" t="n">
        <v>-0.2020202020202033</v>
      </c>
      <c r="S218" s="4" t="n">
        <v>-2.602523659305989</v>
      </c>
      <c r="T218" s="4" t="n">
        <v>-3.703703703703709</v>
      </c>
      <c r="U218" s="4" t="n">
        <v>-7.317073170731703</v>
      </c>
      <c r="V218" s="4" t="n">
        <v>0.4065040650406582</v>
      </c>
      <c r="W218" s="5" t="n">
        <v>484.4571428571429</v>
      </c>
      <c r="X218" s="5" t="n">
        <v>488.03</v>
      </c>
      <c r="Y218" s="5" t="n">
        <v>494.8333333333333</v>
      </c>
      <c r="Z218" s="5" t="n">
        <v>501.58</v>
      </c>
      <c r="AA218" s="5" t="n">
        <v>506</v>
      </c>
      <c r="AB218" s="5" t="n">
        <v>524.8</v>
      </c>
      <c r="AC218" s="5" t="n">
        <v>472.7</v>
      </c>
      <c r="AD218" s="5" t="n">
        <v>472.7</v>
      </c>
      <c r="AE218" s="6" t="n">
        <v>8747.428571428571</v>
      </c>
      <c r="AF218" s="6" t="n">
        <v>11139.46666666667</v>
      </c>
      <c r="AG218" s="4" t="n">
        <v>0.4285714285714285</v>
      </c>
      <c r="AH218" s="4" t="n">
        <v>11.67142857142856</v>
      </c>
      <c r="AI218" s="4" t="n">
        <v>2.362637362637356</v>
      </c>
      <c r="AJ218" s="4" t="n">
        <v>12.75333333333332</v>
      </c>
      <c r="AK218" s="4" t="n">
        <v>2.581646423751679</v>
      </c>
      <c r="AL218" t="inlineStr">
        <is>
          <t>NORMAL</t>
        </is>
      </c>
      <c r="AM218" t="inlineStr">
        <is>
          <t>MEDIUM</t>
        </is>
      </c>
      <c r="AN218" s="4" t="n">
        <v>-0.06657583043476629</v>
      </c>
      <c r="AO218" s="4" t="n">
        <v>0.3817511323411922</v>
      </c>
      <c r="AP218" t="inlineStr">
        <is>
          <t>HEALTHY</t>
        </is>
      </c>
      <c r="AQ218" s="4" t="n">
        <v>-2.441785714285708</v>
      </c>
      <c r="AR218" s="4" t="n">
        <v>0.7610983308924699</v>
      </c>
      <c r="AS218" t="inlineStr">
        <is>
          <t>DOWN</t>
        </is>
      </c>
      <c r="AT218" t="b">
        <v>0</v>
      </c>
      <c r="AU218" t="b">
        <v>0</v>
      </c>
      <c r="AV218" s="3" t="n">
        <v>12</v>
      </c>
      <c r="AW218" t="inlineStr">
        <is>
          <t>NEUTRAL</t>
        </is>
      </c>
      <c r="AX218" t="b">
        <v>0</v>
      </c>
      <c r="AY218" t="b">
        <v>0</v>
      </c>
      <c r="AZ218" t="b">
        <v>1</v>
      </c>
      <c r="BA218" t="b">
        <v>0</v>
      </c>
      <c r="BB218" s="3" t="n">
        <v>20</v>
      </c>
      <c r="BC218" s="3" t="n">
        <v>0</v>
      </c>
      <c r="BD218" s="3" t="n">
        <v>0</v>
      </c>
      <c r="BE218" s="3" t="n">
        <v>1</v>
      </c>
      <c r="BF218" s="3" t="n">
        <v>1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volume &gt; VMA15, follow-through</t>
        </is>
      </c>
    </row>
    <row r="219">
      <c r="A219" s="2" t="n">
        <v>46078</v>
      </c>
      <c r="B219" t="inlineStr">
        <is>
          <t>KBSH</t>
        </is>
      </c>
      <c r="C219" t="inlineStr">
        <is>
          <t>Hydropower</t>
        </is>
      </c>
      <c r="D219" t="inlineStr">
        <is>
          <t>Kutheli Bukhari Small Hydropower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30</v>
      </c>
      <c r="J219" s="4" t="n">
        <v>0.3</v>
      </c>
      <c r="K219" s="4" t="n">
        <v>0.25</v>
      </c>
      <c r="L219" s="4" t="n">
        <v>27</v>
      </c>
      <c r="M219" s="5" t="n">
        <v>1670</v>
      </c>
      <c r="N219" s="6" t="n">
        <v>10</v>
      </c>
      <c r="O219" s="4" t="n">
        <v>0</v>
      </c>
      <c r="P219" s="4" t="n">
        <v>-1.183431952662717</v>
      </c>
      <c r="Q219" s="4" t="n">
        <v>0.4813477737665384</v>
      </c>
      <c r="R219" s="4" t="n">
        <v>1.519756838905773</v>
      </c>
      <c r="S219" s="4" t="n">
        <v>0.2340795870596102</v>
      </c>
      <c r="T219" s="4" t="n">
        <v>0.5963496174929306</v>
      </c>
      <c r="U219" s="4" t="n">
        <v>-2.906976744186052</v>
      </c>
      <c r="V219" s="4" t="n">
        <v>-1.764705882352946</v>
      </c>
      <c r="W219" s="5" t="n">
        <v>1670.628571428571</v>
      </c>
      <c r="X219" s="5" t="n">
        <v>1664.45</v>
      </c>
      <c r="Y219" s="5" t="n">
        <v>1669.84</v>
      </c>
      <c r="Z219" s="5" t="n">
        <v>1678.19</v>
      </c>
      <c r="AA219" s="5" t="n">
        <v>1700</v>
      </c>
      <c r="AB219" s="5" t="n">
        <v>1701.3</v>
      </c>
      <c r="AC219" s="5" t="n">
        <v>1633</v>
      </c>
      <c r="AD219" s="5" t="n">
        <v>1618</v>
      </c>
      <c r="AE219" s="6" t="n">
        <v>286.1428571428572</v>
      </c>
      <c r="AF219" s="6" t="n">
        <v>316.0666666666667</v>
      </c>
      <c r="AG219" s="4" t="n">
        <v/>
      </c>
      <c r="AH219" s="4" t="n">
        <v>28.61428571428571</v>
      </c>
      <c r="AI219" s="4" t="n">
        <v>1.713430282292556</v>
      </c>
      <c r="AJ219" s="4" t="n">
        <v>34.43333333333333</v>
      </c>
      <c r="AK219" s="4" t="n">
        <v>2.061876247504989</v>
      </c>
      <c r="AL219" t="inlineStr">
        <is>
          <t>NORMAL</t>
        </is>
      </c>
      <c r="AM219" t="inlineStr">
        <is>
          <t>MEDIUM</t>
        </is>
      </c>
      <c r="AN219" s="4" t="n">
        <v>0.00884146011727235</v>
      </c>
      <c r="AO219" s="4" t="n">
        <v>-1.133726369213229</v>
      </c>
      <c r="AP219" t="inlineStr">
        <is>
          <t>HEALTHY</t>
        </is>
      </c>
      <c r="AQ219" s="4" t="n">
        <v>-0.3146428571428538</v>
      </c>
      <c r="AR219" s="4" t="n">
        <v>0.006046078323721569</v>
      </c>
      <c r="AS219" t="inlineStr">
        <is>
          <t>DOWN</t>
        </is>
      </c>
      <c r="AT219" t="b">
        <v>0</v>
      </c>
      <c r="AU219" t="b">
        <v>0</v>
      </c>
      <c r="AV219" s="3" t="n">
        <v/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0</v>
      </c>
      <c r="BC219" s="3" t="n">
        <v>25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15D breakout, vol-price divergence</t>
        </is>
      </c>
    </row>
    <row r="220">
      <c r="A220" s="2" t="n">
        <v>46078</v>
      </c>
      <c r="B220" t="inlineStr">
        <is>
          <t>NIMBPO</t>
        </is>
      </c>
      <c r="C220" t="inlineStr">
        <is>
          <t>Promoter Share</t>
        </is>
      </c>
      <c r="D220" t="inlineStr">
        <is>
          <t>Nepal Investment Mega Bank Promoter Share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30</v>
      </c>
      <c r="J220" s="4" t="n">
        <v>0.3</v>
      </c>
      <c r="K220" s="4" t="n">
        <v>0.25</v>
      </c>
      <c r="L220" s="4" t="n">
        <v>27</v>
      </c>
      <c r="M220" s="5" t="n">
        <v>157.9</v>
      </c>
      <c r="N220" s="6" t="n">
        <v>10</v>
      </c>
      <c r="O220" s="4" t="n">
        <v>0.8301404853129135</v>
      </c>
      <c r="P220" s="4" t="n">
        <v>1.217948717948714</v>
      </c>
      <c r="Q220" s="4" t="n">
        <v>1.217948717948714</v>
      </c>
      <c r="R220" s="4" t="n">
        <v>1.870967741935492</v>
      </c>
      <c r="S220" s="4" t="n">
        <v>0.06337135614702394</v>
      </c>
      <c r="T220" s="4" t="n">
        <v>1.543408360128629</v>
      </c>
      <c r="U220" s="4" t="n">
        <v>0.5092297899427223</v>
      </c>
      <c r="V220" s="4" t="n">
        <v>0.7657945118060061</v>
      </c>
      <c r="W220" s="5" t="n">
        <v>155.7714285714286</v>
      </c>
      <c r="X220" s="5" t="n">
        <v>155.42</v>
      </c>
      <c r="Y220" s="5" t="n">
        <v>155.5933333333333</v>
      </c>
      <c r="Z220" s="5" t="n">
        <v>156.7833333333333</v>
      </c>
      <c r="AA220" s="5" t="n">
        <v>157.9</v>
      </c>
      <c r="AB220" s="5" t="n">
        <v>160.9</v>
      </c>
      <c r="AC220" s="5" t="n">
        <v>151.9</v>
      </c>
      <c r="AD220" s="5" t="n">
        <v>151.9</v>
      </c>
      <c r="AE220" s="6" t="n">
        <v>22518.85714285714</v>
      </c>
      <c r="AF220" s="6" t="n">
        <v>21576.8</v>
      </c>
      <c r="AG220" s="4" t="n">
        <v/>
      </c>
      <c r="AH220" s="4" t="n">
        <v>3.000000000000004</v>
      </c>
      <c r="AI220" s="4" t="n">
        <v>1.899936668777698</v>
      </c>
      <c r="AJ220" s="4" t="n">
        <v>3.813333333333334</v>
      </c>
      <c r="AK220" s="4" t="n">
        <v>2.41503061009076</v>
      </c>
      <c r="AL220" t="inlineStr">
        <is>
          <t>NORMAL</t>
        </is>
      </c>
      <c r="AM220" t="inlineStr">
        <is>
          <t>MEDIUM</t>
        </is>
      </c>
      <c r="AN220" s="4" t="n">
        <v>1.543933104337408</v>
      </c>
      <c r="AO220" s="4" t="n">
        <v>-0.7414064982416012</v>
      </c>
      <c r="AP220" t="inlineStr">
        <is>
          <t>HEALTHY</t>
        </is>
      </c>
      <c r="AQ220" s="4" t="n">
        <v>0.07500000000000119</v>
      </c>
      <c r="AR220" s="4" t="n">
        <v>0.0504010752229378</v>
      </c>
      <c r="AS220" t="inlineStr">
        <is>
          <t>NOISY</t>
        </is>
      </c>
      <c r="AT220" t="b">
        <v>0</v>
      </c>
      <c r="AU220" t="b">
        <v>0</v>
      </c>
      <c r="AV220" s="3" t="n">
        <v/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0</v>
      </c>
      <c r="BC220" s="3" t="n">
        <v>10</v>
      </c>
      <c r="BD220" s="3" t="n">
        <v>0</v>
      </c>
      <c r="BE220" s="3" t="n">
        <v>2</v>
      </c>
      <c r="BF220" s="3" t="n">
        <v>0</v>
      </c>
      <c r="BG220" s="3" t="n">
        <v>1</v>
      </c>
      <c r="BH220" t="b">
        <v>0</v>
      </c>
      <c r="BI220" t="b">
        <v>0</v>
      </c>
      <c r="BJ220" t="b">
        <v>1</v>
      </c>
      <c r="BK220" t="inlineStr">
        <is>
          <t>SHAKEOUT</t>
        </is>
      </c>
      <c r="BL220" t="inlineStr">
        <is>
          <t>Shake≥70 on 1/3 days</t>
        </is>
      </c>
      <c r="BM220" t="inlineStr">
        <is>
          <t>near 15D breakout, vol-price divergence, sentiment:shakeout</t>
        </is>
      </c>
    </row>
    <row r="221">
      <c r="A221" s="2" t="n">
        <v>46077</v>
      </c>
      <c r="B221" t="inlineStr">
        <is>
          <t>PBD88</t>
        </is>
      </c>
      <c r="C221" t="inlineStr">
        <is>
          <t>Corporate Debentures</t>
        </is>
      </c>
      <c r="D221" t="inlineStr">
        <is>
          <t>Prime Debenture 2088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0.25</v>
      </c>
      <c r="L221" s="4" t="n">
        <v>27</v>
      </c>
      <c r="M221" s="5" t="n">
        <v>1190.1</v>
      </c>
      <c r="N221" s="6" t="n">
        <v>50</v>
      </c>
      <c r="O221" s="4" t="n">
        <v>-1.952545724172028</v>
      </c>
      <c r="P221" s="4" t="n">
        <v>0.008403361344533344</v>
      </c>
      <c r="Q221" s="4" t="n">
        <v>0.3456998313659199</v>
      </c>
      <c r="R221" s="4" t="n">
        <v>-0.08395600705229933</v>
      </c>
      <c r="S221" s="4" t="n">
        <v>0.08409721638213963</v>
      </c>
      <c r="T221" s="4" t="n">
        <v>2.594827586206883</v>
      </c>
      <c r="U221" s="4" t="n">
        <v>3.038961038961041</v>
      </c>
      <c r="V221" s="4" t="n">
        <v>-4.944089456869016</v>
      </c>
      <c r="W221" s="5" t="n">
        <v>1196</v>
      </c>
      <c r="X221" s="5" t="n">
        <v>1193.72</v>
      </c>
      <c r="Y221" s="5" t="n">
        <v>1194.526666666666</v>
      </c>
      <c r="Z221" s="5" t="n">
        <v>1199.146666666667</v>
      </c>
      <c r="AA221" s="5" t="n">
        <v>1210</v>
      </c>
      <c r="AB221" s="5" t="n">
        <v>1210</v>
      </c>
      <c r="AC221" s="5" t="n">
        <v>1181</v>
      </c>
      <c r="AD221" s="5" t="n">
        <v>1160</v>
      </c>
      <c r="AE221" s="6" t="n">
        <v>60.14285714285715</v>
      </c>
      <c r="AF221" s="6" t="n">
        <v>80.06666666666666</v>
      </c>
      <c r="AG221" s="4" t="n">
        <v/>
      </c>
      <c r="AH221" s="4" t="n">
        <v>12.10000000000001</v>
      </c>
      <c r="AI221" s="4" t="n">
        <v>1.01672128392572</v>
      </c>
      <c r="AJ221" s="4" t="n">
        <v>9.866666666666667</v>
      </c>
      <c r="AK221" s="4" t="n">
        <v>0.8290619835868129</v>
      </c>
      <c r="AL221" t="inlineStr">
        <is>
          <t>LOW</t>
        </is>
      </c>
      <c r="AM221" t="inlineStr">
        <is>
          <t>BIG</t>
        </is>
      </c>
      <c r="AN221" s="4" t="n">
        <v>-0.4233090879907446</v>
      </c>
      <c r="AO221" s="4" t="n">
        <v>-0.2572049991220743</v>
      </c>
      <c r="AP221" t="inlineStr">
        <is>
          <t>HEALTHY</t>
        </is>
      </c>
      <c r="AQ221" s="4" t="n">
        <v>0.05535714285714885</v>
      </c>
      <c r="AR221" s="4" t="n">
        <v>0.0005604525809916219</v>
      </c>
      <c r="AS221" t="inlineStr">
        <is>
          <t>NOISY</t>
        </is>
      </c>
      <c r="AT221" t="b">
        <v>0</v>
      </c>
      <c r="AU221" t="b">
        <v>0</v>
      </c>
      <c r="AV221" s="3" t="n">
        <v/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0</v>
      </c>
      <c r="BC221" s="3" t="n">
        <v>55</v>
      </c>
      <c r="BD221" s="3" t="n">
        <v>0</v>
      </c>
      <c r="BE221" s="3" t="n">
        <v>0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15D breakout, vol-price divergence</t>
        </is>
      </c>
    </row>
    <row r="222">
      <c r="A222" s="2" t="n">
        <v>46078</v>
      </c>
      <c r="B222" t="inlineStr">
        <is>
          <t>UNL</t>
        </is>
      </c>
      <c r="C222" t="inlineStr">
        <is>
          <t>Manufacturing and Processing</t>
        </is>
      </c>
      <c r="D222" t="inlineStr">
        <is>
          <t>Unilever Nepal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30</v>
      </c>
      <c r="J222" s="4" t="n">
        <v>0.3</v>
      </c>
      <c r="K222" s="4" t="n">
        <v>0.25</v>
      </c>
      <c r="L222" s="4" t="n">
        <v>27</v>
      </c>
      <c r="M222" s="5" t="n">
        <v>47479</v>
      </c>
      <c r="N222" s="6" t="n">
        <v>13</v>
      </c>
      <c r="O222" s="4" t="n">
        <v>1.886266094420597</v>
      </c>
      <c r="P222" s="4" t="n">
        <v>2.957822834218793</v>
      </c>
      <c r="Q222" s="4" t="n">
        <v>1.886266094420597</v>
      </c>
      <c r="R222" s="4" t="n">
        <v>1.019148936170211</v>
      </c>
      <c r="S222" s="4" t="n">
        <v>-1.044185077115467</v>
      </c>
      <c r="T222" s="4" t="n">
        <v>0.6977730646871683</v>
      </c>
      <c r="U222" s="4" t="n">
        <v>0.8260777235081784</v>
      </c>
      <c r="V222" s="4" t="n">
        <v>1.019148936170211</v>
      </c>
      <c r="W222" s="5" t="n">
        <v>46556.28571428572</v>
      </c>
      <c r="X222" s="5" t="n">
        <v>46719.5</v>
      </c>
      <c r="Y222" s="5" t="n">
        <v>46945</v>
      </c>
      <c r="Z222" s="5" t="n">
        <v>46991.2</v>
      </c>
      <c r="AA222" s="5" t="n">
        <v>47479</v>
      </c>
      <c r="AB222" s="5" t="n">
        <v>47980</v>
      </c>
      <c r="AC222" s="5" t="n">
        <v>46115</v>
      </c>
      <c r="AD222" s="5" t="n">
        <v>46115</v>
      </c>
      <c r="AE222" s="6" t="n">
        <v>30.57142857142857</v>
      </c>
      <c r="AF222" s="6" t="n">
        <v>29.93333333333333</v>
      </c>
      <c r="AG222" s="4" t="n">
        <v/>
      </c>
      <c r="AH222" s="4" t="n">
        <v>457.1428571428572</v>
      </c>
      <c r="AI222" s="4" t="n">
        <v>0.9628316879943916</v>
      </c>
      <c r="AJ222" s="4" t="n">
        <v>535.3333333333334</v>
      </c>
      <c r="AK222" s="4" t="n">
        <v>1.127516024628432</v>
      </c>
      <c r="AL222" t="inlineStr">
        <is>
          <t>LOW</t>
        </is>
      </c>
      <c r="AM222" t="inlineStr">
        <is>
          <t>BIG</t>
        </is>
      </c>
      <c r="AN222" s="4" t="n">
        <v>0.9113056396188313</v>
      </c>
      <c r="AO222" s="4" t="n">
        <v>-0.8751896191280232</v>
      </c>
      <c r="AP222" t="inlineStr">
        <is>
          <t>HEALTHY</t>
        </is>
      </c>
      <c r="AQ222" s="4" t="n">
        <v>-62.18928571428432</v>
      </c>
      <c r="AR222" s="4" t="n">
        <v>0.2252717510176334</v>
      </c>
      <c r="AS222" t="inlineStr">
        <is>
          <t>DOWN</t>
        </is>
      </c>
      <c r="AT222" t="b">
        <v>0</v>
      </c>
      <c r="AU222" t="b">
        <v>0</v>
      </c>
      <c r="AV222" s="3" t="n">
        <v/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0</v>
      </c>
      <c r="BC222" s="3" t="n">
        <v>30</v>
      </c>
      <c r="BD222" s="3" t="n">
        <v>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15D breakout, vol-price divergence</t>
        </is>
      </c>
    </row>
    <row r="223">
      <c r="A223" s="2" t="n">
        <v>46078</v>
      </c>
      <c r="B223" t="inlineStr">
        <is>
          <t>AHL</t>
        </is>
      </c>
      <c r="C223" t="inlineStr">
        <is>
          <t>Hydropower</t>
        </is>
      </c>
      <c r="D223" t="inlineStr">
        <is>
          <t>Asian Hydropower Limited</t>
        </is>
      </c>
      <c r="E223" t="inlineStr">
        <is>
          <t>SELL</t>
        </is>
      </c>
      <c r="F223" t="inlineStr"/>
      <c r="G223" t="inlineStr">
        <is>
          <t>STRONG SELL</t>
        </is>
      </c>
      <c r="H223" t="inlineStr">
        <is>
          <t>DOWN</t>
        </is>
      </c>
      <c r="I223" s="3" t="n">
        <v>25</v>
      </c>
      <c r="J223" s="4" t="n">
        <v>0.25</v>
      </c>
      <c r="K223" s="4" t="n">
        <v>0.25</v>
      </c>
      <c r="L223" s="4" t="n">
        <v>25</v>
      </c>
      <c r="M223" s="5" t="n">
        <v>500</v>
      </c>
      <c r="N223" s="6" t="n">
        <v>10920</v>
      </c>
      <c r="O223" s="4" t="n">
        <v>-1.574803149606296</v>
      </c>
      <c r="P223" s="4" t="n">
        <v>-1.941557168072172</v>
      </c>
      <c r="Q223" s="4" t="n">
        <v>-7.493061979648474</v>
      </c>
      <c r="R223" s="4" t="n">
        <v>-12.12653778558875</v>
      </c>
      <c r="S223" s="4" t="n">
        <v>-14.60290350128096</v>
      </c>
      <c r="T223" s="4" t="n">
        <v>-12.7094972067039</v>
      </c>
      <c r="U223" s="4" t="n">
        <v>-11.64516699063438</v>
      </c>
      <c r="V223" s="4" t="n">
        <v>-11.50442477876106</v>
      </c>
      <c r="W223" s="5" t="n">
        <v>527.2714285714285</v>
      </c>
      <c r="X223" s="5" t="n">
        <v>540.99</v>
      </c>
      <c r="Y223" s="5" t="n">
        <v>550.08</v>
      </c>
      <c r="Z223" s="5" t="n">
        <v>554.4599999999999</v>
      </c>
      <c r="AA223" s="5" t="n">
        <v>568</v>
      </c>
      <c r="AB223" s="5" t="n">
        <v>595</v>
      </c>
      <c r="AC223" s="5" t="n">
        <v>482</v>
      </c>
      <c r="AD223" s="5" t="n">
        <v>482</v>
      </c>
      <c r="AE223" s="6" t="n">
        <v>7946.857142857143</v>
      </c>
      <c r="AF223" s="6" t="n">
        <v>9193</v>
      </c>
      <c r="AG223" s="4" t="n">
        <v>0.3571428571428572</v>
      </c>
      <c r="AH223" s="4" t="n">
        <v>21.41428571428571</v>
      </c>
      <c r="AI223" s="4" t="n">
        <v>4.282857142857133</v>
      </c>
      <c r="AJ223" s="4" t="n">
        <v>21.32666666666666</v>
      </c>
      <c r="AK223" s="4" t="n">
        <v>4.265333333333325</v>
      </c>
      <c r="AL223" t="inlineStr">
        <is>
          <t>HIGH</t>
        </is>
      </c>
      <c r="AM223" t="inlineStr">
        <is>
          <t>SMALL</t>
        </is>
      </c>
      <c r="AN223" s="4" t="n">
        <v>-1.725425569821639</v>
      </c>
      <c r="AO223" s="4" t="n">
        <v>0.3080741241850225</v>
      </c>
      <c r="AP223" t="inlineStr">
        <is>
          <t>HEALTHY</t>
        </is>
      </c>
      <c r="AQ223" s="4" t="n">
        <v>-5.092142857142838</v>
      </c>
      <c r="AR223" s="4" t="n">
        <v>0.6155948427800142</v>
      </c>
      <c r="AS223" t="inlineStr">
        <is>
          <t>DOWN</t>
        </is>
      </c>
      <c r="AT223" t="b">
        <v>0</v>
      </c>
      <c r="AU223" t="b">
        <v>0</v>
      </c>
      <c r="AV223" s="3" t="n">
        <v>1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25</v>
      </c>
      <c r="BD223" s="3" t="n">
        <v>30</v>
      </c>
      <c r="BE223" s="3" t="n">
        <v>3</v>
      </c>
      <c r="BF223" s="3" t="n">
        <v>0</v>
      </c>
      <c r="BG223" s="3" t="n">
        <v>0</v>
      </c>
      <c r="BH223" t="b">
        <v>1</v>
      </c>
      <c r="BI223" t="b">
        <v>0</v>
      </c>
      <c r="BJ223" t="b">
        <v>0</v>
      </c>
      <c r="BK223" t="inlineStr">
        <is>
          <t>ACCUMULATION</t>
        </is>
      </c>
      <c r="BL223" t="inlineStr">
        <is>
          <t>Acc≥60 on 3/4 days</t>
        </is>
      </c>
      <c r="BM223" t="inlineStr">
        <is>
          <t>volume &gt; VMA15, sentiment:accumulation</t>
        </is>
      </c>
    </row>
    <row r="224">
      <c r="A224" s="2" t="n">
        <v>46078</v>
      </c>
      <c r="B224" t="inlineStr">
        <is>
          <t>SPIL</t>
        </is>
      </c>
      <c r="C224" t="inlineStr">
        <is>
          <t>Non-Life Insurance</t>
        </is>
      </c>
      <c r="D224" t="inlineStr">
        <is>
          <t>Siddhartha Premier Insurance Limited</t>
        </is>
      </c>
      <c r="E224" t="inlineStr">
        <is>
          <t>SELL</t>
        </is>
      </c>
      <c r="F224" t="inlineStr"/>
      <c r="G224" t="inlineStr">
        <is>
          <t>STRONG SELL</t>
        </is>
      </c>
      <c r="H224" t="inlineStr">
        <is>
          <t>DOWN</t>
        </is>
      </c>
      <c r="I224" s="3" t="n">
        <v>25</v>
      </c>
      <c r="J224" s="4" t="n">
        <v>0.25</v>
      </c>
      <c r="K224" s="4" t="n">
        <v>0.25</v>
      </c>
      <c r="L224" s="4" t="n">
        <v>25</v>
      </c>
      <c r="M224" s="5" t="n">
        <v>682</v>
      </c>
      <c r="N224" s="6" t="n">
        <v>7712</v>
      </c>
      <c r="O224" s="4" t="n">
        <v>0.4270357826535065</v>
      </c>
      <c r="P224" s="4" t="n">
        <v>0.2941176470588225</v>
      </c>
      <c r="Q224" s="4" t="n">
        <v>-0.713349832581156</v>
      </c>
      <c r="R224" s="4" t="n">
        <v>-1.015965166908561</v>
      </c>
      <c r="S224" s="4" t="n">
        <v>-4.61538461538461</v>
      </c>
      <c r="T224" s="4" t="n">
        <v>-4.347826086956519</v>
      </c>
      <c r="U224" s="4" t="n">
        <v>-7.812922411462553</v>
      </c>
      <c r="V224" s="4" t="n">
        <v>-4.548635409377189</v>
      </c>
      <c r="W224" s="5" t="n">
        <v>685.3714285714286</v>
      </c>
      <c r="X224" s="5" t="n">
        <v>687.27</v>
      </c>
      <c r="Y224" s="5" t="n">
        <v>695</v>
      </c>
      <c r="Z224" s="5" t="n">
        <v>709.1466666666668</v>
      </c>
      <c r="AA224" s="5" t="n">
        <v>704</v>
      </c>
      <c r="AB224" s="5" t="n">
        <v>725</v>
      </c>
      <c r="AC224" s="5" t="n">
        <v>670.5</v>
      </c>
      <c r="AD224" s="5" t="n">
        <v>670.5</v>
      </c>
      <c r="AE224" s="6" t="n">
        <v>4495.142857142857</v>
      </c>
      <c r="AF224" s="6" t="n">
        <v>5577.733333333334</v>
      </c>
      <c r="AG224" s="4" t="n">
        <v>0.4137931034482759</v>
      </c>
      <c r="AH224" s="4" t="n">
        <v>15.02857142857144</v>
      </c>
      <c r="AI224" s="4" t="n">
        <v>2.203602848764137</v>
      </c>
      <c r="AJ224" s="4" t="n">
        <v>16.43999999999999</v>
      </c>
      <c r="AK224" s="4" t="n">
        <v>2.410557184750729</v>
      </c>
      <c r="AL224" t="inlineStr">
        <is>
          <t>NORMAL</t>
        </is>
      </c>
      <c r="AM224" t="inlineStr">
        <is>
          <t>MEDIUM</t>
        </is>
      </c>
      <c r="AN224" s="4" t="n">
        <v>-1.03249420426432</v>
      </c>
      <c r="AO224" s="4" t="n">
        <v>0.4929930762314139</v>
      </c>
      <c r="AP224" t="inlineStr">
        <is>
          <t>HEALTHY</t>
        </is>
      </c>
      <c r="AQ224" s="4" t="n">
        <v>-2.514285714285712</v>
      </c>
      <c r="AR224" s="4" t="n">
        <v>0.7975314013828579</v>
      </c>
      <c r="AS224" t="inlineStr">
        <is>
          <t>DOWN</t>
        </is>
      </c>
      <c r="AT224" t="b">
        <v>0</v>
      </c>
      <c r="AU224" t="b">
        <v>0</v>
      </c>
      <c r="AV224" s="3" t="n">
        <v>10</v>
      </c>
      <c r="AW224" t="inlineStr">
        <is>
          <t>SELL_PRESSURE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45</v>
      </c>
      <c r="BD224" s="3" t="n">
        <v>0</v>
      </c>
      <c r="BE224" s="3" t="n">
        <v>1</v>
      </c>
      <c r="BF224" s="3" t="n">
        <v>1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volume &gt; VMA15</t>
        </is>
      </c>
    </row>
    <row r="225">
      <c r="A225" s="2" t="n">
        <v>46078</v>
      </c>
      <c r="B225" t="inlineStr">
        <is>
          <t>MATRI</t>
        </is>
      </c>
      <c r="C225" t="inlineStr">
        <is>
          <t>Microfinance</t>
        </is>
      </c>
      <c r="D225" t="inlineStr">
        <is>
          <t>Matribhumi Laghubitta Bittiya Sanstha Limited</t>
        </is>
      </c>
      <c r="E225" t="inlineStr">
        <is>
          <t>SELL</t>
        </is>
      </c>
      <c r="F225" t="inlineStr"/>
      <c r="G225" t="inlineStr">
        <is>
          <t>STRONG SELL</t>
        </is>
      </c>
      <c r="H225" t="inlineStr">
        <is>
          <t>DOWN</t>
        </is>
      </c>
      <c r="I225" s="3" t="n">
        <v>10</v>
      </c>
      <c r="J225" s="4" t="n">
        <v>0.1</v>
      </c>
      <c r="K225" s="4" t="n">
        <v>0.14</v>
      </c>
      <c r="L225" s="4" t="n">
        <v>13</v>
      </c>
      <c r="M225" s="5" t="n">
        <v>950</v>
      </c>
      <c r="N225" s="6" t="n">
        <v>326</v>
      </c>
      <c r="O225" s="4" t="n">
        <v>-0.9384775808133461</v>
      </c>
      <c r="P225" s="4" t="n">
        <v>0.2956081081081141</v>
      </c>
      <c r="Q225" s="4" t="n">
        <v>-1.554404145077726</v>
      </c>
      <c r="R225" s="4" t="n">
        <v>-1.144640998959412</v>
      </c>
      <c r="S225" s="4" t="n">
        <v>-4.33031218529708</v>
      </c>
      <c r="T225" s="4" t="n">
        <v>-2.413970210580385</v>
      </c>
      <c r="U225" s="4" t="n">
        <v>-6.403940886699511</v>
      </c>
      <c r="V225" s="4" t="n">
        <v>-6.033630069238383</v>
      </c>
      <c r="W225" s="5" t="n">
        <v>957.1714285714286</v>
      </c>
      <c r="X225" s="5" t="n">
        <v>960.1400000000001</v>
      </c>
      <c r="Y225" s="5" t="n">
        <v>969.8466666666667</v>
      </c>
      <c r="Z225" s="5" t="n">
        <v>980.6166666666667</v>
      </c>
      <c r="AA225" s="5" t="n">
        <v>980</v>
      </c>
      <c r="AB225" s="5" t="n">
        <v>1010</v>
      </c>
      <c r="AC225" s="5" t="n">
        <v>939.9</v>
      </c>
      <c r="AD225" s="5" t="n">
        <v>939.9</v>
      </c>
      <c r="AE225" s="6" t="n">
        <v>1183.142857142857</v>
      </c>
      <c r="AF225" s="6" t="n">
        <v>1713.4</v>
      </c>
      <c r="AG225" s="4" t="n">
        <v>0</v>
      </c>
      <c r="AH225" s="4" t="n">
        <v>19.21428571428572</v>
      </c>
      <c r="AI225" s="4" t="n">
        <v>2.022556390977441</v>
      </c>
      <c r="AJ225" s="4" t="n">
        <v>18.89333333333332</v>
      </c>
      <c r="AK225" s="4" t="n">
        <v>1.988771929824558</v>
      </c>
      <c r="AL225" t="inlineStr">
        <is>
          <t>NORMAL</t>
        </is>
      </c>
      <c r="AM225" t="inlineStr">
        <is>
          <t>MEDIUM</t>
        </is>
      </c>
      <c r="AN225" s="4" t="n">
        <v>-1.178024169569621</v>
      </c>
      <c r="AO225" s="4" t="n">
        <v>-0.9356415331837552</v>
      </c>
      <c r="AP225" t="inlineStr">
        <is>
          <t>HEALTHY</t>
        </is>
      </c>
      <c r="AQ225" s="4" t="n">
        <v>-3.095714285714267</v>
      </c>
      <c r="AR225" s="4" t="n">
        <v>0.6752817131661619</v>
      </c>
      <c r="AS225" t="inlineStr">
        <is>
          <t>DOWN</t>
        </is>
      </c>
      <c r="AT225" t="b">
        <v>0</v>
      </c>
      <c r="AU225" t="b">
        <v>0</v>
      </c>
      <c r="AV225" s="3" t="n">
        <v>35</v>
      </c>
      <c r="AW225" t="inlineStr">
        <is>
          <t>NEUTRAL</t>
        </is>
      </c>
      <c r="AX225" t="b">
        <v>0</v>
      </c>
      <c r="AY225" t="b">
        <v>1</v>
      </c>
      <c r="AZ225" t="b">
        <v>0</v>
      </c>
      <c r="BA225" t="b">
        <v>0</v>
      </c>
      <c r="BB225" s="3" t="n">
        <v>40</v>
      </c>
      <c r="BC225" s="3" t="n">
        <v>25</v>
      </c>
      <c r="BD225" s="3" t="n">
        <v>0</v>
      </c>
      <c r="BE225" s="3" t="n">
        <v>1</v>
      </c>
      <c r="BF225" s="3" t="n">
        <v>1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low upper wick, absorption</t>
        </is>
      </c>
    </row>
    <row r="226">
      <c r="A226" s="2" t="n">
        <v>46078</v>
      </c>
      <c r="B226" t="inlineStr">
        <is>
          <t>NICL</t>
        </is>
      </c>
      <c r="C226" t="inlineStr">
        <is>
          <t>Non-Life Insurance</t>
        </is>
      </c>
      <c r="D226" t="inlineStr">
        <is>
          <t>Nepal Insurance Company Limited</t>
        </is>
      </c>
      <c r="E226" t="inlineStr">
        <is>
          <t>SELL</t>
        </is>
      </c>
      <c r="F226" t="inlineStr"/>
      <c r="G226" t="inlineStr">
        <is>
          <t>STRONG SELL</t>
        </is>
      </c>
      <c r="H226" t="inlineStr">
        <is>
          <t>DOWN</t>
        </is>
      </c>
      <c r="I226" s="3" t="n">
        <v>10</v>
      </c>
      <c r="J226" s="4" t="n">
        <v>0.1</v>
      </c>
      <c r="K226" s="4" t="n">
        <v>0.14</v>
      </c>
      <c r="L226" s="4" t="n">
        <v>13</v>
      </c>
      <c r="M226" s="5" t="n">
        <v>487</v>
      </c>
      <c r="N226" s="6" t="n">
        <v>15723</v>
      </c>
      <c r="O226" s="4" t="n">
        <v>0</v>
      </c>
      <c r="P226" s="4" t="n">
        <v>-0.1844640295142419</v>
      </c>
      <c r="Q226" s="4" t="n">
        <v>-0.6122448979591799</v>
      </c>
      <c r="R226" s="4" t="n">
        <v>-1.616161616161615</v>
      </c>
      <c r="S226" s="4" t="n">
        <v>-4.509803921568622</v>
      </c>
      <c r="T226" s="4" t="n">
        <v>-4.901386447959388</v>
      </c>
      <c r="U226" s="4" t="n">
        <v>-8.286252354048962</v>
      </c>
      <c r="V226" s="4" t="n">
        <v>-3.430497719611347</v>
      </c>
      <c r="W226" s="5" t="n">
        <v>490.3571428571428</v>
      </c>
      <c r="X226" s="5" t="n">
        <v>492.55</v>
      </c>
      <c r="Y226" s="5" t="n">
        <v>497.6800000000001</v>
      </c>
      <c r="Z226" s="5" t="n">
        <v>504.1866666666667</v>
      </c>
      <c r="AA226" s="5" t="n">
        <v>502</v>
      </c>
      <c r="AB226" s="5" t="n">
        <v>519</v>
      </c>
      <c r="AC226" s="5" t="n">
        <v>483</v>
      </c>
      <c r="AD226" s="5" t="n">
        <v>483</v>
      </c>
      <c r="AE226" s="6" t="n">
        <v>13089.28571428571</v>
      </c>
      <c r="AF226" s="6" t="n">
        <v>18730.4</v>
      </c>
      <c r="AG226" s="4" t="n">
        <v>0</v>
      </c>
      <c r="AH226" s="4" t="n">
        <v>8.542857142857136</v>
      </c>
      <c r="AI226" s="4" t="n">
        <v>1.754180111469634</v>
      </c>
      <c r="AJ226" s="4" t="n">
        <v>11.23999999999999</v>
      </c>
      <c r="AK226" s="4" t="n">
        <v>2.308008213552355</v>
      </c>
      <c r="AL226" t="inlineStr">
        <is>
          <t>NORMAL</t>
        </is>
      </c>
      <c r="AM226" t="inlineStr">
        <is>
          <t>MEDIUM</t>
        </is>
      </c>
      <c r="AN226" s="4" t="n">
        <v>-1.199781472587939</v>
      </c>
      <c r="AO226" s="4" t="n">
        <v>-0.2521944877603616</v>
      </c>
      <c r="AP226" t="inlineStr">
        <is>
          <t>HEALTHY</t>
        </is>
      </c>
      <c r="AQ226" s="4" t="n">
        <v>-1.813928571428579</v>
      </c>
      <c r="AR226" s="4" t="n">
        <v>0.8304856937330276</v>
      </c>
      <c r="AS226" t="inlineStr">
        <is>
          <t>DOWN</t>
        </is>
      </c>
      <c r="AT226" t="b">
        <v>0</v>
      </c>
      <c r="AU226" t="b">
        <v>0</v>
      </c>
      <c r="AV226" s="3" t="n">
        <v>11</v>
      </c>
      <c r="AW226" t="inlineStr">
        <is>
          <t>NEUTRAL</t>
        </is>
      </c>
      <c r="AX226" t="b">
        <v>0</v>
      </c>
      <c r="AY226" t="b">
        <v>1</v>
      </c>
      <c r="AZ226" t="b">
        <v>0</v>
      </c>
      <c r="BA226" t="b">
        <v>0</v>
      </c>
      <c r="BB226" s="3" t="n">
        <v>20</v>
      </c>
      <c r="BC226" s="3" t="n">
        <v>45</v>
      </c>
      <c r="BD226" s="3" t="n">
        <v>50</v>
      </c>
      <c r="BE226" s="3" t="n">
        <v>2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low upper wick, absorption</t>
        </is>
      </c>
    </row>
    <row r="227">
      <c r="A227" s="2" t="n">
        <v>46078</v>
      </c>
      <c r="B227" t="inlineStr">
        <is>
          <t>UNLB</t>
        </is>
      </c>
      <c r="C227" t="inlineStr">
        <is>
          <t>Microfinance</t>
        </is>
      </c>
      <c r="D227" t="inlineStr">
        <is>
          <t>Unique Nepal Laghubitta Bittiya Sanstha Limited</t>
        </is>
      </c>
      <c r="E227" t="inlineStr">
        <is>
          <t>SELL</t>
        </is>
      </c>
      <c r="F227" t="inlineStr"/>
      <c r="G227" t="inlineStr">
        <is>
          <t>STRONG SELL</t>
        </is>
      </c>
      <c r="H227" t="inlineStr">
        <is>
          <t>DOWN</t>
        </is>
      </c>
      <c r="I227" s="3" t="n">
        <v>10</v>
      </c>
      <c r="J227" s="4" t="n">
        <v>0.1</v>
      </c>
      <c r="K227" s="4" t="n">
        <v>0.14</v>
      </c>
      <c r="L227" s="4" t="n">
        <v>13</v>
      </c>
      <c r="M227" s="5" t="n">
        <v>1810</v>
      </c>
      <c r="N227" s="6" t="n">
        <v>433</v>
      </c>
      <c r="O227" s="4" t="n">
        <v>-1.092896174863389</v>
      </c>
      <c r="P227" s="4" t="n">
        <v>-1.087491119733319</v>
      </c>
      <c r="Q227" s="4" t="n">
        <v>-2.162162162162162</v>
      </c>
      <c r="R227" s="4" t="n">
        <v>-2.425876010781669</v>
      </c>
      <c r="S227" s="4" t="n">
        <v>-3.569525839104959</v>
      </c>
      <c r="T227" s="4" t="n">
        <v>-3.795046242160094</v>
      </c>
      <c r="U227" s="4" t="n">
        <v>-7.511497189575877</v>
      </c>
      <c r="V227" s="4" t="n">
        <v>-5.729166666666663</v>
      </c>
      <c r="W227" s="5" t="n">
        <v>1834.128571428572</v>
      </c>
      <c r="X227" s="5" t="n">
        <v>1842.49</v>
      </c>
      <c r="Y227" s="5" t="n">
        <v>1852.526666666666</v>
      </c>
      <c r="Z227" s="5" t="n">
        <v>1875.36</v>
      </c>
      <c r="AA227" s="5" t="n">
        <v>1880</v>
      </c>
      <c r="AB227" s="5" t="n">
        <v>1919</v>
      </c>
      <c r="AC227" s="5" t="n">
        <v>1810</v>
      </c>
      <c r="AD227" s="5" t="n">
        <v>1810</v>
      </c>
      <c r="AE227" s="6" t="n">
        <v>453.2857142857143</v>
      </c>
      <c r="AF227" s="6" t="n">
        <v>670.5333333333333</v>
      </c>
      <c r="AG227" s="4" t="n">
        <v>0</v>
      </c>
      <c r="AH227" s="4" t="n">
        <v>24.04285714285714</v>
      </c>
      <c r="AI227" s="4" t="n">
        <v>1.328334648776637</v>
      </c>
      <c r="AJ227" s="4" t="n">
        <v>29.19333333333332</v>
      </c>
      <c r="AK227" s="4" t="n">
        <v>1.612891344383056</v>
      </c>
      <c r="AL227" t="inlineStr">
        <is>
          <t>NORMAL</t>
        </is>
      </c>
      <c r="AM227" t="inlineStr">
        <is>
          <t>MEDIUM</t>
        </is>
      </c>
      <c r="AN227" s="4" t="n">
        <v>-1.961869862369003</v>
      </c>
      <c r="AO227" s="4" t="n">
        <v>-0.6198098395778182</v>
      </c>
      <c r="AP227" t="inlineStr">
        <is>
          <t>HEALTHY</t>
        </is>
      </c>
      <c r="AQ227" s="4" t="n">
        <v>-4.369642857142852</v>
      </c>
      <c r="AR227" s="4" t="n">
        <v>0.8127174518338339</v>
      </c>
      <c r="AS227" t="inlineStr">
        <is>
          <t>DOWN</t>
        </is>
      </c>
      <c r="AT227" t="b">
        <v>0</v>
      </c>
      <c r="AU227" t="b">
        <v>0</v>
      </c>
      <c r="AV227" s="3" t="n">
        <v>25</v>
      </c>
      <c r="AW227" t="inlineStr">
        <is>
          <t>NEUTRAL</t>
        </is>
      </c>
      <c r="AX227" t="b">
        <v>0</v>
      </c>
      <c r="AY227" t="b">
        <v>1</v>
      </c>
      <c r="AZ227" t="b">
        <v>0</v>
      </c>
      <c r="BA227" t="b">
        <v>0</v>
      </c>
      <c r="BB227" s="3" t="n">
        <v>0</v>
      </c>
      <c r="BC227" s="3" t="n">
        <v>45</v>
      </c>
      <c r="BD227" s="3" t="n">
        <v>0</v>
      </c>
      <c r="BE227" s="3" t="n">
        <v>2</v>
      </c>
      <c r="BF227" s="3" t="n">
        <v>0</v>
      </c>
      <c r="BG227" s="3" t="n">
        <v>1</v>
      </c>
      <c r="BH227" t="b">
        <v>0</v>
      </c>
      <c r="BI227" t="b">
        <v>0</v>
      </c>
      <c r="BJ227" t="b">
        <v>1</v>
      </c>
      <c r="BK227" t="inlineStr">
        <is>
          <t>SHAKEOUT</t>
        </is>
      </c>
      <c r="BL227" t="inlineStr">
        <is>
          <t>Shake≥70 on 1/3 days</t>
        </is>
      </c>
      <c r="BM227" t="inlineStr">
        <is>
          <t>low upper wick, absorption, sentiment:shakeout</t>
        </is>
      </c>
    </row>
    <row r="228">
      <c r="A228" s="2" t="n">
        <v>46078</v>
      </c>
      <c r="B228" t="inlineStr">
        <is>
          <t>GMLI</t>
        </is>
      </c>
      <c r="C228" t="inlineStr">
        <is>
          <t>Life Insurance</t>
        </is>
      </c>
      <c r="D228" t="inlineStr">
        <is>
          <t>Guardian Micro Life Insurance Limited</t>
        </is>
      </c>
      <c r="E228" t="inlineStr">
        <is>
          <t>SELL</t>
        </is>
      </c>
      <c r="F228" t="inlineStr"/>
      <c r="G228" t="inlineStr">
        <is>
          <t>STRONG SELL</t>
        </is>
      </c>
      <c r="H228" t="inlineStr">
        <is>
          <t>DOWN</t>
        </is>
      </c>
      <c r="I228" s="3" t="n">
        <v>10</v>
      </c>
      <c r="J228" s="4" t="n">
        <v>0.1</v>
      </c>
      <c r="K228" s="4" t="n">
        <v>0.13</v>
      </c>
      <c r="L228" s="4" t="n">
        <v>13</v>
      </c>
      <c r="M228" s="5" t="n">
        <v>1739.4</v>
      </c>
      <c r="N228" s="6" t="n">
        <v>2401</v>
      </c>
      <c r="O228" s="4" t="n">
        <v>1.874194681972585</v>
      </c>
      <c r="P228" s="4" t="n">
        <v>1.422740524781352</v>
      </c>
      <c r="Q228" s="4" t="n">
        <v>0.5433526011560774</v>
      </c>
      <c r="R228" s="4" t="n">
        <v>-1.333030801520219</v>
      </c>
      <c r="S228" s="4" t="n">
        <v>-3.366666666666662</v>
      </c>
      <c r="T228" s="4" t="n">
        <v>-1.673261729790843</v>
      </c>
      <c r="U228" s="4" t="n">
        <v>-9.870977770868961</v>
      </c>
      <c r="V228" s="4" t="n">
        <v>-0.03448275862067973</v>
      </c>
      <c r="W228" s="5" t="n">
        <v>1723.971428571429</v>
      </c>
      <c r="X228" s="5" t="n">
        <v>1738.77</v>
      </c>
      <c r="Y228" s="5" t="n">
        <v>1758.246666666667</v>
      </c>
      <c r="Z228" s="5" t="n">
        <v>1766.003333333333</v>
      </c>
      <c r="AA228" s="5" t="n">
        <v>1749</v>
      </c>
      <c r="AB228" s="5" t="n">
        <v>1888.9</v>
      </c>
      <c r="AC228" s="5" t="n">
        <v>1695.1</v>
      </c>
      <c r="AD228" s="5" t="n">
        <v>1695.1</v>
      </c>
      <c r="AE228" s="6" t="n">
        <v>1550.714285714286</v>
      </c>
      <c r="AF228" s="6" t="n">
        <v>2918.4</v>
      </c>
      <c r="AG228" s="4" t="n">
        <v>0</v>
      </c>
      <c r="AH228" s="4" t="n">
        <v>31.90000000000003</v>
      </c>
      <c r="AI228" s="4" t="n">
        <v>1.833965735311027</v>
      </c>
      <c r="AJ228" s="4" t="n">
        <v>41.13333333333335</v>
      </c>
      <c r="AK228" s="4" t="n">
        <v>2.364800122647656</v>
      </c>
      <c r="AL228" t="inlineStr">
        <is>
          <t>NORMAL</t>
        </is>
      </c>
      <c r="AM228" t="inlineStr">
        <is>
          <t>MEDIUM</t>
        </is>
      </c>
      <c r="AN228" s="4" t="n">
        <v>-0.498045879763711</v>
      </c>
      <c r="AO228" s="4" t="n">
        <v>-0.212126254707582</v>
      </c>
      <c r="AP228" t="inlineStr">
        <is>
          <t>HEALTHY</t>
        </is>
      </c>
      <c r="AQ228" s="4" t="n">
        <v>-7.099285714285717</v>
      </c>
      <c r="AR228" s="4" t="n">
        <v>0.7039290851392029</v>
      </c>
      <c r="AS228" t="inlineStr">
        <is>
          <t>DOWN</t>
        </is>
      </c>
      <c r="AT228" t="b">
        <v>0</v>
      </c>
      <c r="AU228" t="b">
        <v>0</v>
      </c>
      <c r="AV228" s="3" t="n">
        <v>12</v>
      </c>
      <c r="AW228" t="inlineStr">
        <is>
          <t>NEUTRAL</t>
        </is>
      </c>
      <c r="AX228" t="b">
        <v>0</v>
      </c>
      <c r="AY228" t="b">
        <v>0</v>
      </c>
      <c r="AZ228" t="b">
        <v>1</v>
      </c>
      <c r="BA228" t="b">
        <v>0</v>
      </c>
      <c r="BB228" s="3" t="n">
        <v>20</v>
      </c>
      <c r="BC228" s="3" t="n">
        <v>0</v>
      </c>
      <c r="BD228" s="3" t="n">
        <v>0</v>
      </c>
      <c r="BE228" s="3" t="n">
        <v>0</v>
      </c>
      <c r="BF228" s="3" t="n">
        <v>2</v>
      </c>
      <c r="BG228" s="3" t="n">
        <v>0</v>
      </c>
      <c r="BH228" t="b">
        <v>0</v>
      </c>
      <c r="BI228" t="b">
        <v>1</v>
      </c>
      <c r="BJ228" t="b">
        <v>0</v>
      </c>
      <c r="BK228" t="inlineStr">
        <is>
          <t>DISTRIBUTION</t>
        </is>
      </c>
      <c r="BL228" t="inlineStr">
        <is>
          <t>Dist≥60 on 2/4 days</t>
        </is>
      </c>
      <c r="BM228" t="inlineStr">
        <is>
          <t>low upper wick, follow-through, sentiment:distribution</t>
        </is>
      </c>
    </row>
    <row r="229">
      <c r="A229" s="2" t="n">
        <v>46078</v>
      </c>
      <c r="B229" t="inlineStr">
        <is>
          <t>JHAPA</t>
        </is>
      </c>
      <c r="C229" t="inlineStr">
        <is>
          <t>Others</t>
        </is>
      </c>
      <c r="D229" t="inlineStr">
        <is>
          <t>Jhapa Energy Limited</t>
        </is>
      </c>
      <c r="E229" t="inlineStr">
        <is>
          <t>SELL</t>
        </is>
      </c>
      <c r="F229" t="inlineStr"/>
      <c r="G229" t="inlineStr">
        <is>
          <t>STRONG SELL</t>
        </is>
      </c>
      <c r="H229" t="inlineStr">
        <is>
          <t>DOWN</t>
        </is>
      </c>
      <c r="I229" s="3" t="n">
        <v>10</v>
      </c>
      <c r="J229" s="4" t="n">
        <v>0.1</v>
      </c>
      <c r="K229" s="4" t="n">
        <v>0.13</v>
      </c>
      <c r="L229" s="4" t="n">
        <v>13</v>
      </c>
      <c r="M229" s="5" t="n">
        <v>1400</v>
      </c>
      <c r="N229" s="6" t="n">
        <v>6660</v>
      </c>
      <c r="O229" s="4" t="n">
        <v>2.339181286549707</v>
      </c>
      <c r="P229" s="4" t="n">
        <v>7.279693486590033</v>
      </c>
      <c r="Q229" s="4" t="n">
        <v>4.089219330855021</v>
      </c>
      <c r="R229" s="4" t="n">
        <v>6.060606060606055</v>
      </c>
      <c r="S229" s="4" t="n">
        <v>-3.114186851211076</v>
      </c>
      <c r="T229" s="4" t="n">
        <v>-1.40845070422535</v>
      </c>
      <c r="U229" s="4" t="n">
        <v>-16.66666666666666</v>
      </c>
      <c r="V229" s="4" t="n">
        <v>2.339181286549707</v>
      </c>
      <c r="W229" s="5" t="n">
        <v>1343.142857142857</v>
      </c>
      <c r="X229" s="5" t="n">
        <v>1349.3</v>
      </c>
      <c r="Y229" s="5" t="n">
        <v>1386.2</v>
      </c>
      <c r="Z229" s="5" t="n">
        <v>1441.06</v>
      </c>
      <c r="AA229" s="5" t="n">
        <v>1417.6</v>
      </c>
      <c r="AB229" s="5" t="n">
        <v>1560</v>
      </c>
      <c r="AC229" s="5" t="n">
        <v>1285</v>
      </c>
      <c r="AD229" s="5" t="n">
        <v>1285</v>
      </c>
      <c r="AE229" s="6" t="n">
        <v>6579.142857142857</v>
      </c>
      <c r="AF229" s="6" t="n">
        <v>8142.4</v>
      </c>
      <c r="AG229" s="4" t="n">
        <v>0.0557103064066851</v>
      </c>
      <c r="AH229" s="4" t="n">
        <v>56.4857142857143</v>
      </c>
      <c r="AI229" s="4" t="n">
        <v>4.034693877551019</v>
      </c>
      <c r="AJ229" s="4" t="n">
        <v>68.86666666666669</v>
      </c>
      <c r="AK229" s="4" t="n">
        <v>4.919047619047618</v>
      </c>
      <c r="AL229" t="inlineStr">
        <is>
          <t>HIGH</t>
        </is>
      </c>
      <c r="AM229" t="inlineStr">
        <is>
          <t>SMALL</t>
        </is>
      </c>
      <c r="AN229" s="4" t="n">
        <v>0.2167001332067057</v>
      </c>
      <c r="AO229" s="4" t="n">
        <v>-0.5394177127682847</v>
      </c>
      <c r="AP229" t="inlineStr">
        <is>
          <t>HEALTHY</t>
        </is>
      </c>
      <c r="AQ229" s="4" t="n">
        <v>-10.53571428571423</v>
      </c>
      <c r="AR229" s="4" t="n">
        <v>0.5474168341574511</v>
      </c>
      <c r="AS229" t="inlineStr">
        <is>
          <t>DOWN</t>
        </is>
      </c>
      <c r="AT229" t="b">
        <v>0</v>
      </c>
      <c r="AU229" t="b">
        <v>0</v>
      </c>
      <c r="AV229" s="3" t="n">
        <v>13</v>
      </c>
      <c r="AW229" t="inlineStr">
        <is>
          <t>NEUTRAL</t>
        </is>
      </c>
      <c r="AX229" t="b">
        <v>0</v>
      </c>
      <c r="AY229" t="b">
        <v>0</v>
      </c>
      <c r="AZ229" t="b">
        <v>1</v>
      </c>
      <c r="BA229" t="b">
        <v>0</v>
      </c>
      <c r="BB229" s="3" t="n">
        <v>80</v>
      </c>
      <c r="BC229" s="3" t="n">
        <v>0</v>
      </c>
      <c r="BD229" s="3" t="n">
        <v>30</v>
      </c>
      <c r="BE229" s="3" t="n">
        <v>2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low upper wick, follow-through</t>
        </is>
      </c>
    </row>
    <row r="230">
      <c r="A230" s="2" t="n">
        <v>46078</v>
      </c>
      <c r="B230" t="inlineStr">
        <is>
          <t>LBBL</t>
        </is>
      </c>
      <c r="C230" t="inlineStr">
        <is>
          <t>Development Bank</t>
        </is>
      </c>
      <c r="D230" t="inlineStr">
        <is>
          <t>Lumbini Bikas Bank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10</v>
      </c>
      <c r="J230" s="4" t="n">
        <v>0.1</v>
      </c>
      <c r="K230" s="4" t="n">
        <v>0.13</v>
      </c>
      <c r="L230" s="4" t="n">
        <v>13</v>
      </c>
      <c r="M230" s="5" t="n">
        <v>467.8</v>
      </c>
      <c r="N230" s="6" t="n">
        <v>61540</v>
      </c>
      <c r="O230" s="4" t="n">
        <v>-0.8898305084745761</v>
      </c>
      <c r="P230" s="4" t="n">
        <v>0.8189655172413879</v>
      </c>
      <c r="Q230" s="4" t="n">
        <v>-1.30801687763713</v>
      </c>
      <c r="R230" s="4" t="n">
        <v>-0.6794055201698512</v>
      </c>
      <c r="S230" s="4" t="n">
        <v>-2.541666666666664</v>
      </c>
      <c r="T230" s="4" t="n">
        <v>-3.347107438016528</v>
      </c>
      <c r="U230" s="4" t="n">
        <v>-10.55449330783938</v>
      </c>
      <c r="V230" s="4" t="n">
        <v>-3.94250513347022</v>
      </c>
      <c r="W230" s="5" t="n">
        <v>471.1</v>
      </c>
      <c r="X230" s="5" t="n">
        <v>471.37</v>
      </c>
      <c r="Y230" s="5" t="n">
        <v>474.58</v>
      </c>
      <c r="Z230" s="5" t="n">
        <v>485.3533333333334</v>
      </c>
      <c r="AA230" s="5" t="n">
        <v>487</v>
      </c>
      <c r="AB230" s="5" t="n">
        <v>493.9</v>
      </c>
      <c r="AC230" s="5" t="n">
        <v>458.2</v>
      </c>
      <c r="AD230" s="5" t="n">
        <v>458.2</v>
      </c>
      <c r="AE230" s="6" t="n">
        <v>60670.14285714286</v>
      </c>
      <c r="AF230" s="6" t="n">
        <v>72996.53333333334</v>
      </c>
      <c r="AG230" s="4" t="n">
        <v>0.1492537313432838</v>
      </c>
      <c r="AH230" s="4" t="n">
        <v>11.27142857142857</v>
      </c>
      <c r="AI230" s="4" t="n">
        <v>2.409454589873566</v>
      </c>
      <c r="AJ230" s="4" t="n">
        <v>12.69999999999999</v>
      </c>
      <c r="AK230" s="4" t="n">
        <v>2.714835399743472</v>
      </c>
      <c r="AL230" t="inlineStr">
        <is>
          <t>NORMAL</t>
        </is>
      </c>
      <c r="AM230" t="inlineStr">
        <is>
          <t>MEDIUM</t>
        </is>
      </c>
      <c r="AN230" s="4" t="n">
        <v>-0.9119651165703101</v>
      </c>
      <c r="AO230" s="4" t="n">
        <v>-0.4729785303262438</v>
      </c>
      <c r="AP230" t="inlineStr">
        <is>
          <t>HEALTHY</t>
        </is>
      </c>
      <c r="AQ230" s="4" t="n">
        <v>-1.116071428571406</v>
      </c>
      <c r="AR230" s="4" t="n">
        <v>0.4507243713247429</v>
      </c>
      <c r="AS230" t="inlineStr">
        <is>
          <t>DOWN</t>
        </is>
      </c>
      <c r="AT230" t="b">
        <v>0</v>
      </c>
      <c r="AU230" t="b">
        <v>0</v>
      </c>
      <c r="AV230" s="3" t="n">
        <v>11</v>
      </c>
      <c r="AW230" t="inlineStr">
        <is>
          <t>NEUTRAL</t>
        </is>
      </c>
      <c r="AX230" t="b">
        <v>0</v>
      </c>
      <c r="AY230" t="b">
        <v>0</v>
      </c>
      <c r="AZ230" t="b">
        <v>1</v>
      </c>
      <c r="BA230" t="b">
        <v>0</v>
      </c>
      <c r="BB230" s="3" t="n">
        <v>40</v>
      </c>
      <c r="BC230" s="3" t="n">
        <v>45</v>
      </c>
      <c r="BD230" s="3" t="n">
        <v>0</v>
      </c>
      <c r="BE230" s="3" t="n">
        <v>1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low upper wick, follow-through</t>
        </is>
      </c>
    </row>
    <row r="231">
      <c r="A231" s="2" t="n">
        <v>46078</v>
      </c>
      <c r="B231" t="inlineStr">
        <is>
          <t>MCHL</t>
        </is>
      </c>
      <c r="C231" t="inlineStr">
        <is>
          <t>Hydropower</t>
        </is>
      </c>
      <c r="D231" t="inlineStr">
        <is>
          <t>Menchhiyam Hydropower Limited</t>
        </is>
      </c>
      <c r="E231" t="inlineStr">
        <is>
          <t>SELL</t>
        </is>
      </c>
      <c r="F231" t="inlineStr"/>
      <c r="G231" t="inlineStr">
        <is>
          <t>STRONG SELL</t>
        </is>
      </c>
      <c r="H231" t="inlineStr">
        <is>
          <t>DOWN</t>
        </is>
      </c>
      <c r="I231" s="3" t="n">
        <v>10</v>
      </c>
      <c r="J231" s="4" t="n">
        <v>0.1</v>
      </c>
      <c r="K231" s="4" t="n">
        <v>0.13</v>
      </c>
      <c r="L231" s="4" t="n">
        <v>13</v>
      </c>
      <c r="M231" s="5" t="n">
        <v>411.8</v>
      </c>
      <c r="N231" s="6" t="n">
        <v>7429</v>
      </c>
      <c r="O231" s="4" t="n">
        <v>-0.2905569007263908</v>
      </c>
      <c r="P231" s="4" t="n">
        <v>0.9313725490196045</v>
      </c>
      <c r="Q231" s="4" t="n">
        <v>-1.95238095238095</v>
      </c>
      <c r="R231" s="4" t="n">
        <v>-5.766590389016013</v>
      </c>
      <c r="S231" s="4" t="n">
        <v>-7.439874129017754</v>
      </c>
      <c r="T231" s="4" t="n">
        <v>-6.30261660978384</v>
      </c>
      <c r="U231" s="4" t="n">
        <v>-8.448199199644291</v>
      </c>
      <c r="V231" s="4" t="n">
        <v>-4.232558139534881</v>
      </c>
      <c r="W231" s="5" t="n">
        <v>416.0142857142858</v>
      </c>
      <c r="X231" s="5" t="n">
        <v>422.91</v>
      </c>
      <c r="Y231" s="5" t="n">
        <v>429.4133333333333</v>
      </c>
      <c r="Z231" s="5" t="n">
        <v>430.38</v>
      </c>
      <c r="AA231" s="5" t="n">
        <v>437</v>
      </c>
      <c r="AB231" s="5" t="n">
        <v>462</v>
      </c>
      <c r="AC231" s="5" t="n">
        <v>392</v>
      </c>
      <c r="AD231" s="5" t="n">
        <v>392</v>
      </c>
      <c r="AE231" s="6" t="n">
        <v>7425.857142857143</v>
      </c>
      <c r="AF231" s="6" t="n">
        <v>8001.933333333333</v>
      </c>
      <c r="AG231" s="4" t="n">
        <v>0.08024691358024767</v>
      </c>
      <c r="AH231" s="4" t="n">
        <v>15.08571428571428</v>
      </c>
      <c r="AI231" s="4" t="n">
        <v>3.663359467147703</v>
      </c>
      <c r="AJ231" s="4" t="n">
        <v>16.04666666666666</v>
      </c>
      <c r="AK231" s="4" t="n">
        <v>3.896713615023464</v>
      </c>
      <c r="AL231" t="inlineStr">
        <is>
          <t>HIGH</t>
        </is>
      </c>
      <c r="AM231" t="inlineStr">
        <is>
          <t>SMALL</t>
        </is>
      </c>
      <c r="AN231" s="4" t="n">
        <v>-1.140437591001248</v>
      </c>
      <c r="AO231" s="4" t="n">
        <v>-0.1315921239691056</v>
      </c>
      <c r="AP231" t="inlineStr">
        <is>
          <t>HEALTHY</t>
        </is>
      </c>
      <c r="AQ231" s="4" t="n">
        <v>-2.75714285714285</v>
      </c>
      <c r="AR231" s="4" t="n">
        <v>0.6373947372083565</v>
      </c>
      <c r="AS231" t="inlineStr">
        <is>
          <t>DOWN</t>
        </is>
      </c>
      <c r="AT231" t="b">
        <v>0</v>
      </c>
      <c r="AU231" t="b">
        <v>0</v>
      </c>
      <c r="AV231" s="3" t="n">
        <v>5</v>
      </c>
      <c r="AW231" t="inlineStr">
        <is>
          <t>NEUTRAL</t>
        </is>
      </c>
      <c r="AX231" t="b">
        <v>0</v>
      </c>
      <c r="AY231" t="b">
        <v>0</v>
      </c>
      <c r="AZ231" t="b">
        <v>1</v>
      </c>
      <c r="BA231" t="b">
        <v>0</v>
      </c>
      <c r="BB231" s="3" t="n">
        <v>40</v>
      </c>
      <c r="BC231" s="3" t="n">
        <v>25</v>
      </c>
      <c r="BD231" s="3" t="n">
        <v>50</v>
      </c>
      <c r="BE231" s="3" t="n">
        <v>2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low upper wick, follow-through</t>
        </is>
      </c>
    </row>
    <row r="232">
      <c r="A232" s="2" t="n">
        <v>46078</v>
      </c>
      <c r="B232" t="inlineStr">
        <is>
          <t>SWBBL</t>
        </is>
      </c>
      <c r="C232" t="inlineStr">
        <is>
          <t>Microfinance</t>
        </is>
      </c>
      <c r="D232" t="inlineStr">
        <is>
          <t>Swabalamban Laghubitta Bittiya Sanstha Limited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10</v>
      </c>
      <c r="J232" s="4" t="n">
        <v>0.1</v>
      </c>
      <c r="K232" s="4" t="n">
        <v>0.13</v>
      </c>
      <c r="L232" s="4" t="n">
        <v>13</v>
      </c>
      <c r="M232" s="5" t="n">
        <v>733.8</v>
      </c>
      <c r="N232" s="6" t="n">
        <v>6329</v>
      </c>
      <c r="O232" s="4" t="n">
        <v>-0.02724795640327571</v>
      </c>
      <c r="P232" s="4" t="n">
        <v>1.157981803143082</v>
      </c>
      <c r="Q232" s="4" t="n">
        <v>0.5205479452054629</v>
      </c>
      <c r="R232" s="4" t="n">
        <v>-0.02724795640327571</v>
      </c>
      <c r="S232" s="4" t="n">
        <v>-0.2989130434782661</v>
      </c>
      <c r="T232" s="4" t="n">
        <v>-1.503355704697995</v>
      </c>
      <c r="U232" s="4" t="n">
        <v>-3.574244415243111</v>
      </c>
      <c r="V232" s="4" t="n">
        <v>-0.7573708412226154</v>
      </c>
      <c r="W232" s="5" t="n">
        <v>730.9</v>
      </c>
      <c r="X232" s="5" t="n">
        <v>731.83</v>
      </c>
      <c r="Y232" s="5" t="n">
        <v>735.0799999999999</v>
      </c>
      <c r="Z232" s="5" t="n">
        <v>741.51</v>
      </c>
      <c r="AA232" s="5" t="n">
        <v>740.9</v>
      </c>
      <c r="AB232" s="5" t="n">
        <v>785</v>
      </c>
      <c r="AC232" s="5" t="n">
        <v>722</v>
      </c>
      <c r="AD232" s="5" t="n">
        <v>722</v>
      </c>
      <c r="AE232" s="6" t="n">
        <v>6352.142857142857</v>
      </c>
      <c r="AF232" s="6" t="n">
        <v>7477.2</v>
      </c>
      <c r="AG232" s="4" t="n">
        <v>0.1348314606741628</v>
      </c>
      <c r="AH232" s="4" t="n">
        <v>9.34285714285714</v>
      </c>
      <c r="AI232" s="4" t="n">
        <v>1.273215745824084</v>
      </c>
      <c r="AJ232" s="4" t="n">
        <v>15.07999999999999</v>
      </c>
      <c r="AK232" s="4" t="n">
        <v>2.05505587353502</v>
      </c>
      <c r="AL232" t="inlineStr">
        <is>
          <t>NORMAL</t>
        </is>
      </c>
      <c r="AM232" t="inlineStr">
        <is>
          <t>MEDIUM</t>
        </is>
      </c>
      <c r="AN232" s="4" t="n">
        <v>-0.2093095764937563</v>
      </c>
      <c r="AO232" s="4" t="n">
        <v>-0.3800611539197852</v>
      </c>
      <c r="AP232" t="inlineStr">
        <is>
          <t>HEALTHY</t>
        </is>
      </c>
      <c r="AQ232" s="4" t="n">
        <v>-1.096785714285675</v>
      </c>
      <c r="AR232" s="4" t="n">
        <v>0.6433270676691745</v>
      </c>
      <c r="AS232" t="inlineStr">
        <is>
          <t>DOWN</t>
        </is>
      </c>
      <c r="AT232" t="b">
        <v>0</v>
      </c>
      <c r="AU232" t="b">
        <v>0</v>
      </c>
      <c r="AV232" s="3" t="n">
        <v>11</v>
      </c>
      <c r="AW232" t="inlineStr">
        <is>
          <t>NEUTRAL</t>
        </is>
      </c>
      <c r="AX232" t="b">
        <v>0</v>
      </c>
      <c r="AY232" t="b">
        <v>0</v>
      </c>
      <c r="AZ232" t="b">
        <v>1</v>
      </c>
      <c r="BA232" t="b">
        <v>0</v>
      </c>
      <c r="BB232" s="3" t="n">
        <v>60</v>
      </c>
      <c r="BC232" s="3" t="n">
        <v>25</v>
      </c>
      <c r="BD232" s="3" t="n">
        <v>0</v>
      </c>
      <c r="BE232" s="3" t="n">
        <v>2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low upper wick, follow-through</t>
        </is>
      </c>
    </row>
    <row r="233">
      <c r="A233" s="2" t="n">
        <v>46078</v>
      </c>
      <c r="B233" t="inlineStr">
        <is>
          <t>ALBSL</t>
        </is>
      </c>
      <c r="C233" t="inlineStr">
        <is>
          <t>Microfinance</t>
        </is>
      </c>
      <c r="D233" t="inlineStr">
        <is>
          <t>Asha Laghubitta Bittiya Sanstha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10</v>
      </c>
      <c r="J233" s="4" t="n">
        <v>0.1</v>
      </c>
      <c r="K233" s="4" t="n">
        <v>0.1</v>
      </c>
      <c r="L233" s="4" t="n">
        <v>10</v>
      </c>
      <c r="M233" s="5" t="n">
        <v>1101</v>
      </c>
      <c r="N233" s="6" t="n">
        <v>11701</v>
      </c>
      <c r="O233" s="4" t="n">
        <v>2.897196261682233</v>
      </c>
      <c r="P233" s="4" t="n">
        <v>4.034772748747995</v>
      </c>
      <c r="Q233" s="4" t="n">
        <v>-1.166965888689409</v>
      </c>
      <c r="R233" s="4" t="n">
        <v>-1.854162952397931</v>
      </c>
      <c r="S233" s="4" t="n">
        <v>-4.922279792746109</v>
      </c>
      <c r="T233" s="4" t="n">
        <v>-2.307009760425904</v>
      </c>
      <c r="U233" s="4" t="n">
        <v>-9.008264462809922</v>
      </c>
      <c r="V233" s="4" t="n">
        <v>-9.754098360655739</v>
      </c>
      <c r="W233" s="5" t="n">
        <v>1090.885714285714</v>
      </c>
      <c r="X233" s="5" t="n">
        <v>1104.8</v>
      </c>
      <c r="Y233" s="5" t="n">
        <v>1119.4</v>
      </c>
      <c r="Z233" s="5" t="n">
        <v>1151.073333333333</v>
      </c>
      <c r="AA233" s="5" t="n">
        <v>1126.9</v>
      </c>
      <c r="AB233" s="5" t="n">
        <v>1201</v>
      </c>
      <c r="AC233" s="5" t="n">
        <v>1042.2</v>
      </c>
      <c r="AD233" s="5" t="n">
        <v>1042.2</v>
      </c>
      <c r="AE233" s="6" t="n">
        <v>12192.42857142857</v>
      </c>
      <c r="AF233" s="6" t="n">
        <v>14694.8</v>
      </c>
      <c r="AG233" s="4" t="n">
        <v>0</v>
      </c>
      <c r="AH233" s="4" t="n">
        <v>36.85714285714293</v>
      </c>
      <c r="AI233" s="4" t="n">
        <v>3.347606072401716</v>
      </c>
      <c r="AJ233" s="4" t="n">
        <v>46.51333333333336</v>
      </c>
      <c r="AK233" s="4" t="n">
        <v>4.224644262791401</v>
      </c>
      <c r="AL233" t="inlineStr">
        <is>
          <t>HIGH</t>
        </is>
      </c>
      <c r="AM233" t="inlineStr">
        <is>
          <t>SMALL</t>
        </is>
      </c>
      <c r="AN233" s="4" t="n">
        <v>-0.5146377874055279</v>
      </c>
      <c r="AO233" s="4" t="n">
        <v>-0.3763137747149254</v>
      </c>
      <c r="AP233" t="inlineStr">
        <is>
          <t>HEALTHY</t>
        </is>
      </c>
      <c r="AQ233" s="4" t="n">
        <v>-6.008928571428548</v>
      </c>
      <c r="AR233" s="4" t="n">
        <v>0.5649262759666347</v>
      </c>
      <c r="AS233" t="inlineStr">
        <is>
          <t>DOWN</t>
        </is>
      </c>
      <c r="AT233" t="b">
        <v>0</v>
      </c>
      <c r="AU233" t="b">
        <v>0</v>
      </c>
      <c r="AV233" s="3" t="n">
        <v>14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0</v>
      </c>
      <c r="BD233" s="3" t="n">
        <v>0</v>
      </c>
      <c r="BE233" s="3" t="n">
        <v>2</v>
      </c>
      <c r="BF233" s="3" t="n">
        <v>0</v>
      </c>
      <c r="BG233" s="3" t="n">
        <v>1</v>
      </c>
      <c r="BH233" t="b">
        <v>0</v>
      </c>
      <c r="BI233" t="b">
        <v>0</v>
      </c>
      <c r="BJ233" t="b">
        <v>1</v>
      </c>
      <c r="BK233" t="inlineStr">
        <is>
          <t>SHAKEOUT</t>
        </is>
      </c>
      <c r="BL233" t="inlineStr">
        <is>
          <t>Shake≥70 on 1/3 days</t>
        </is>
      </c>
      <c r="BM233" t="inlineStr">
        <is>
          <t>low upper wick, sentiment:shakeout</t>
        </is>
      </c>
    </row>
    <row r="234">
      <c r="A234" s="2" t="n">
        <v>46078</v>
      </c>
      <c r="B234" t="inlineStr">
        <is>
          <t>BEDC</t>
        </is>
      </c>
      <c r="C234" t="inlineStr">
        <is>
          <t>Hydropower</t>
        </is>
      </c>
      <c r="D234" t="inlineStr">
        <is>
          <t>Bhugol Energy Development Company Limited</t>
        </is>
      </c>
      <c r="E234" t="inlineStr">
        <is>
          <t>SELL</t>
        </is>
      </c>
      <c r="F234" t="inlineStr"/>
      <c r="G234" t="inlineStr">
        <is>
          <t>STRONG SELL</t>
        </is>
      </c>
      <c r="H234" t="inlineStr">
        <is>
          <t>DOWN</t>
        </is>
      </c>
      <c r="I234" s="3" t="n">
        <v>10</v>
      </c>
      <c r="J234" s="4" t="n">
        <v>0.1</v>
      </c>
      <c r="K234" s="4" t="n">
        <v>0.1</v>
      </c>
      <c r="L234" s="4" t="n">
        <v>10</v>
      </c>
      <c r="M234" s="5" t="n">
        <v>510</v>
      </c>
      <c r="N234" s="6" t="n">
        <v>8148</v>
      </c>
      <c r="O234" s="4" t="n">
        <v>0.1964636542239662</v>
      </c>
      <c r="P234" s="4" t="n">
        <v>-0.9516410953583132</v>
      </c>
      <c r="Q234" s="4" t="n">
        <v>-2.298850574712641</v>
      </c>
      <c r="R234" s="4" t="n">
        <v>-3.427381177807243</v>
      </c>
      <c r="S234" s="4" t="n">
        <v>-5.555555555555558</v>
      </c>
      <c r="T234" s="4" t="n">
        <v>-7.759088442756368</v>
      </c>
      <c r="U234" s="4" t="n">
        <v>-4.850746268656714</v>
      </c>
      <c r="V234" s="4" t="n">
        <v>-4.49438202247191</v>
      </c>
      <c r="W234" s="5" t="n">
        <v>514.3571428571429</v>
      </c>
      <c r="X234" s="5" t="n">
        <v>519.45</v>
      </c>
      <c r="Y234" s="5" t="n">
        <v>525.5066666666667</v>
      </c>
      <c r="Z234" s="5" t="n">
        <v>531.2666666666667</v>
      </c>
      <c r="AA234" s="5" t="n">
        <v>540</v>
      </c>
      <c r="AB234" s="5" t="n">
        <v>551</v>
      </c>
      <c r="AC234" s="5" t="n">
        <v>505</v>
      </c>
      <c r="AD234" s="5" t="n">
        <v>505</v>
      </c>
      <c r="AE234" s="6" t="n">
        <v>11790.71428571429</v>
      </c>
      <c r="AF234" s="6" t="n">
        <v>13147.46666666667</v>
      </c>
      <c r="AG234" s="4" t="n">
        <v>0.1</v>
      </c>
      <c r="AH234" s="4" t="n">
        <v>18.62857142857143</v>
      </c>
      <c r="AI234" s="4" t="n">
        <v>3.652661064425763</v>
      </c>
      <c r="AJ234" s="4" t="n">
        <v>16.55999999999999</v>
      </c>
      <c r="AK234" s="4" t="n">
        <v>3.247058823529404</v>
      </c>
      <c r="AL234" t="inlineStr">
        <is>
          <t>HIGH</t>
        </is>
      </c>
      <c r="AM234" t="inlineStr">
        <is>
          <t>SMALL</t>
        </is>
      </c>
      <c r="AN234" s="4" t="n">
        <v>-1.333526047845887</v>
      </c>
      <c r="AO234" s="4" t="n">
        <v>-0.9932306733492463</v>
      </c>
      <c r="AP234" t="inlineStr">
        <is>
          <t>HEALTHY</t>
        </is>
      </c>
      <c r="AQ234" s="4" t="n">
        <v>-2.404285714285719</v>
      </c>
      <c r="AR234" s="4" t="n">
        <v>0.8550042063653611</v>
      </c>
      <c r="AS234" t="inlineStr">
        <is>
          <t>DOWN</t>
        </is>
      </c>
      <c r="AT234" t="b">
        <v>0</v>
      </c>
      <c r="AU234" t="b">
        <v>0</v>
      </c>
      <c r="AV234" s="3" t="n">
        <v>27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45</v>
      </c>
      <c r="BD234" s="3" t="n">
        <v>0</v>
      </c>
      <c r="BE234" s="3" t="n">
        <v>0</v>
      </c>
      <c r="BF234" s="3" t="n">
        <v>2</v>
      </c>
      <c r="BG234" s="3" t="n">
        <v>0</v>
      </c>
      <c r="BH234" t="b">
        <v>0</v>
      </c>
      <c r="BI234" t="b">
        <v>1</v>
      </c>
      <c r="BJ234" t="b">
        <v>0</v>
      </c>
      <c r="BK234" t="inlineStr">
        <is>
          <t>DISTRIBUTION</t>
        </is>
      </c>
      <c r="BL234" t="inlineStr">
        <is>
          <t>Dist≥60 on 2/4 days</t>
        </is>
      </c>
      <c r="BM234" t="inlineStr">
        <is>
          <t>low upper wick, sentiment:distribution</t>
        </is>
      </c>
    </row>
    <row r="235">
      <c r="A235" s="2" t="n">
        <v>46078</v>
      </c>
      <c r="B235" t="inlineStr">
        <is>
          <t>BGWT</t>
        </is>
      </c>
      <c r="C235" t="inlineStr">
        <is>
          <t>Hydropower</t>
        </is>
      </c>
      <c r="D235" t="inlineStr">
        <is>
          <t>Bhagawati Hydropower Development Company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10</v>
      </c>
      <c r="J235" s="4" t="n">
        <v>0.1</v>
      </c>
      <c r="K235" s="4" t="n">
        <v>0.1</v>
      </c>
      <c r="L235" s="4" t="n">
        <v>10</v>
      </c>
      <c r="M235" s="5" t="n">
        <v>751</v>
      </c>
      <c r="N235" s="6" t="n">
        <v>1385</v>
      </c>
      <c r="O235" s="4" t="n">
        <v>0.8053691275167862</v>
      </c>
      <c r="P235" s="4" t="n">
        <v>1.008742434431742</v>
      </c>
      <c r="Q235" s="4" t="n">
        <v>-1.184210526315788</v>
      </c>
      <c r="R235" s="4" t="n">
        <v>-2.467532467532463</v>
      </c>
      <c r="S235" s="4" t="n">
        <v>-3.221649484536082</v>
      </c>
      <c r="T235" s="4" t="n">
        <v>-2.971576227390182</v>
      </c>
      <c r="U235" s="4" t="n">
        <v>-5.17676767676768</v>
      </c>
      <c r="V235" s="4" t="n">
        <v>-3.470437017994854</v>
      </c>
      <c r="W235" s="5" t="n">
        <v>754.2285714285715</v>
      </c>
      <c r="X235" s="5" t="n">
        <v>758.98</v>
      </c>
      <c r="Y235" s="5" t="n">
        <v>763.7333333333333</v>
      </c>
      <c r="Z235" s="5" t="n">
        <v>772.0100000000001</v>
      </c>
      <c r="AA235" s="5" t="n">
        <v>773</v>
      </c>
      <c r="AB235" s="5" t="n">
        <v>791</v>
      </c>
      <c r="AC235" s="5" t="n">
        <v>730.7</v>
      </c>
      <c r="AD235" s="5" t="n">
        <v>730.7</v>
      </c>
      <c r="AE235" s="6" t="n">
        <v>1905.714285714286</v>
      </c>
      <c r="AF235" s="6" t="n">
        <v>2523.466666666667</v>
      </c>
      <c r="AG235" s="4" t="n">
        <v>0.08968609865470871</v>
      </c>
      <c r="AH235" s="4" t="n">
        <v>13.39999999999999</v>
      </c>
      <c r="AI235" s="4" t="n">
        <v>1.784287616511315</v>
      </c>
      <c r="AJ235" s="4" t="n">
        <v>16.51333333333333</v>
      </c>
      <c r="AK235" s="4" t="n">
        <v>2.198845983133596</v>
      </c>
      <c r="AL235" t="inlineStr">
        <is>
          <t>NORMAL</t>
        </is>
      </c>
      <c r="AM235" t="inlineStr">
        <is>
          <t>MEDIUM</t>
        </is>
      </c>
      <c r="AN235" s="4" t="n">
        <v>-1.156936227369646</v>
      </c>
      <c r="AO235" s="4" t="n">
        <v>-0.8628676555534652</v>
      </c>
      <c r="AP235" t="inlineStr">
        <is>
          <t>HEALTHY</t>
        </is>
      </c>
      <c r="AQ235" s="4" t="n">
        <v>-2.171071428571415</v>
      </c>
      <c r="AR235" s="4" t="n">
        <v>0.7782387372259948</v>
      </c>
      <c r="AS235" t="inlineStr">
        <is>
          <t>DOWN</t>
        </is>
      </c>
      <c r="AT235" t="b">
        <v>0</v>
      </c>
      <c r="AU235" t="b">
        <v>0</v>
      </c>
      <c r="AV235" s="3" t="n">
        <v>32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0</v>
      </c>
      <c r="BD235" s="3" t="n">
        <v>50</v>
      </c>
      <c r="BE235" s="3" t="n">
        <v>0</v>
      </c>
      <c r="BF235" s="3" t="n">
        <v>3</v>
      </c>
      <c r="BG235" s="3" t="n">
        <v>0</v>
      </c>
      <c r="BH235" t="b">
        <v>0</v>
      </c>
      <c r="BI235" t="b">
        <v>1</v>
      </c>
      <c r="BJ235" t="b">
        <v>0</v>
      </c>
      <c r="BK235" t="inlineStr">
        <is>
          <t>DISTRIBUTION</t>
        </is>
      </c>
      <c r="BL235" t="inlineStr">
        <is>
          <t>Dist≥60 on 3/4 days</t>
        </is>
      </c>
      <c r="BM235" t="inlineStr">
        <is>
          <t>low upper wick, sentiment:distribution</t>
        </is>
      </c>
    </row>
    <row r="236">
      <c r="A236" s="2" t="n">
        <v>46078</v>
      </c>
      <c r="B236" t="inlineStr">
        <is>
          <t>BHPL</t>
        </is>
      </c>
      <c r="C236" t="inlineStr">
        <is>
          <t>Hydropower</t>
        </is>
      </c>
      <c r="D236" t="inlineStr">
        <is>
          <t>Barahi Hydropower Public Limited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10</v>
      </c>
      <c r="J236" s="4" t="n">
        <v>0.1</v>
      </c>
      <c r="K236" s="4" t="n">
        <v>0.1</v>
      </c>
      <c r="L236" s="4" t="n">
        <v>10</v>
      </c>
      <c r="M236" s="5" t="n">
        <v>554.9</v>
      </c>
      <c r="N236" s="6" t="n">
        <v>13692</v>
      </c>
      <c r="O236" s="4" t="n">
        <v>-0.5377307761247563</v>
      </c>
      <c r="P236" s="4" t="n">
        <v>-0.01801801801801783</v>
      </c>
      <c r="Q236" s="4" t="n">
        <v>0.5435767349157405</v>
      </c>
      <c r="R236" s="4" t="n">
        <v>-1.596027664479516</v>
      </c>
      <c r="S236" s="4" t="n">
        <v>-4.656357388316157</v>
      </c>
      <c r="T236" s="4" t="n">
        <v>-3.663194444444451</v>
      </c>
      <c r="U236" s="4" t="n">
        <v>-2.289135411163934</v>
      </c>
      <c r="V236" s="4" t="n">
        <v>-0.9107142857142869</v>
      </c>
      <c r="W236" s="5" t="n">
        <v>554.6714285714286</v>
      </c>
      <c r="X236" s="5" t="n">
        <v>558.46</v>
      </c>
      <c r="Y236" s="5" t="n">
        <v>563.3066666666667</v>
      </c>
      <c r="Z236" s="5" t="n">
        <v>564.6766666666666</v>
      </c>
      <c r="AA236" s="5" t="n">
        <v>575.2</v>
      </c>
      <c r="AB236" s="5" t="n">
        <v>593.6</v>
      </c>
      <c r="AC236" s="5" t="n">
        <v>537</v>
      </c>
      <c r="AD236" s="5" t="n">
        <v>537</v>
      </c>
      <c r="AE236" s="6" t="n">
        <v>27965.14285714286</v>
      </c>
      <c r="AF236" s="6" t="n">
        <v>35570.86666666667</v>
      </c>
      <c r="AG236" s="4" t="n">
        <v>0.241379310344819</v>
      </c>
      <c r="AH236" s="4" t="n">
        <v>17.44285714285715</v>
      </c>
      <c r="AI236" s="4" t="n">
        <v>3.14342352547434</v>
      </c>
      <c r="AJ236" s="4" t="n">
        <v>21.22000000000001</v>
      </c>
      <c r="AK236" s="4" t="n">
        <v>3.824112452694174</v>
      </c>
      <c r="AL236" t="inlineStr">
        <is>
          <t>HIGH</t>
        </is>
      </c>
      <c r="AM236" t="inlineStr">
        <is>
          <t>SMALL</t>
        </is>
      </c>
      <c r="AN236" s="4" t="n">
        <v>-0.8775841810680983</v>
      </c>
      <c r="AO236" s="4" t="n">
        <v>-1.383517553633591</v>
      </c>
      <c r="AP236" t="inlineStr">
        <is>
          <t>HEALTHY</t>
        </is>
      </c>
      <c r="AQ236" s="4" t="n">
        <v>-1.671071428571414</v>
      </c>
      <c r="AR236" s="4" t="n">
        <v>0.6086252147823327</v>
      </c>
      <c r="AS236" t="inlineStr">
        <is>
          <t>DOWN</t>
        </is>
      </c>
      <c r="AT236" t="b">
        <v>0</v>
      </c>
      <c r="AU236" t="b">
        <v>0</v>
      </c>
      <c r="AV236" s="3" t="n">
        <v>35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25</v>
      </c>
      <c r="BD236" s="3" t="n">
        <v>30</v>
      </c>
      <c r="BE236" s="3" t="n">
        <v>2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low upper wick</t>
        </is>
      </c>
    </row>
    <row r="237">
      <c r="A237" s="2" t="n">
        <v>46078</v>
      </c>
      <c r="B237" t="inlineStr">
        <is>
          <t>CGH</t>
        </is>
      </c>
      <c r="C237" t="inlineStr">
        <is>
          <t>Hotel and Tourism</t>
        </is>
      </c>
      <c r="D237" t="inlineStr">
        <is>
          <t>Chandragiri Hills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10</v>
      </c>
      <c r="J237" s="4" t="n">
        <v>0.1</v>
      </c>
      <c r="K237" s="4" t="n">
        <v>0.1</v>
      </c>
      <c r="L237" s="4" t="n">
        <v>10</v>
      </c>
      <c r="M237" s="5" t="n">
        <v>825.1</v>
      </c>
      <c r="N237" s="6" t="n">
        <v>11690</v>
      </c>
      <c r="O237" s="4" t="n">
        <v>1.788798420922766</v>
      </c>
      <c r="P237" s="4" t="n">
        <v>1.239263803680979</v>
      </c>
      <c r="Q237" s="4" t="n">
        <v>0.4871513822920504</v>
      </c>
      <c r="R237" s="4" t="n">
        <v>-1.539379474940328</v>
      </c>
      <c r="S237" s="4" t="n">
        <v>-4.046982207233397</v>
      </c>
      <c r="T237" s="4" t="n">
        <v>-4.72286374133949</v>
      </c>
      <c r="U237" s="4" t="n">
        <v>-9.279824079164378</v>
      </c>
      <c r="V237" s="4" t="n">
        <v>-4.502314814814811</v>
      </c>
      <c r="W237" s="5" t="n">
        <v>820.7571428571428</v>
      </c>
      <c r="X237" s="5" t="n">
        <v>827.53</v>
      </c>
      <c r="Y237" s="5" t="n">
        <v>843.74</v>
      </c>
      <c r="Z237" s="5" t="n">
        <v>858.8833333333333</v>
      </c>
      <c r="AA237" s="5" t="n">
        <v>850</v>
      </c>
      <c r="AB237" s="5" t="n">
        <v>908.8</v>
      </c>
      <c r="AC237" s="5" t="n">
        <v>804</v>
      </c>
      <c r="AD237" s="5" t="n">
        <v>804</v>
      </c>
      <c r="AE237" s="6" t="n">
        <v>36542.28571428572</v>
      </c>
      <c r="AF237" s="6" t="n">
        <v>43212.93333333333</v>
      </c>
      <c r="AG237" s="4" t="n">
        <v>0.3288590604026835</v>
      </c>
      <c r="AH237" s="4" t="n">
        <v>22.47142857142856</v>
      </c>
      <c r="AI237" s="4" t="n">
        <v>2.723479405093751</v>
      </c>
      <c r="AJ237" s="4" t="n">
        <v>23.73333333333333</v>
      </c>
      <c r="AK237" s="4" t="n">
        <v>2.876419019916773</v>
      </c>
      <c r="AL237" t="inlineStr">
        <is>
          <t>NORMAL</t>
        </is>
      </c>
      <c r="AM237" t="inlineStr">
        <is>
          <t>MEDIUM</t>
        </is>
      </c>
      <c r="AN237" s="4" t="n">
        <v>-0.6939618011874109</v>
      </c>
      <c r="AO237" s="4" t="n">
        <v>-0.9182677834870582</v>
      </c>
      <c r="AP237" t="inlineStr">
        <is>
          <t>HEALTHY</t>
        </is>
      </c>
      <c r="AQ237" s="4" t="n">
        <v>-5.534285714285696</v>
      </c>
      <c r="AR237" s="4" t="n">
        <v>0.8490484305005289</v>
      </c>
      <c r="AS237" t="inlineStr">
        <is>
          <t>DOWN</t>
        </is>
      </c>
      <c r="AT237" t="b">
        <v>0</v>
      </c>
      <c r="AU237" t="b">
        <v>0</v>
      </c>
      <c r="AV237" s="3" t="n">
        <v>35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0</v>
      </c>
      <c r="BD237" s="3" t="n">
        <v>0</v>
      </c>
      <c r="BE237" s="3" t="n">
        <v>1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setup</t>
        </is>
      </c>
    </row>
    <row r="238">
      <c r="A238" s="2" t="n">
        <v>46078</v>
      </c>
      <c r="B238" t="inlineStr">
        <is>
          <t>CZBIL</t>
        </is>
      </c>
      <c r="C238" t="inlineStr">
        <is>
          <t>Commercial Bank</t>
        </is>
      </c>
      <c r="D238" t="inlineStr">
        <is>
          <t>Citizens Bank International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10</v>
      </c>
      <c r="J238" s="4" t="n">
        <v>0.1</v>
      </c>
      <c r="K238" s="4" t="n">
        <v>0.1</v>
      </c>
      <c r="L238" s="4" t="n">
        <v>10</v>
      </c>
      <c r="M238" s="5" t="n">
        <v>189.6</v>
      </c>
      <c r="N238" s="6" t="n">
        <v>20314</v>
      </c>
      <c r="O238" s="4" t="n">
        <v>0.8510638297872353</v>
      </c>
      <c r="P238" s="4" t="n">
        <v>0.4769475357710773</v>
      </c>
      <c r="Q238" s="4" t="n">
        <v>0.797448165869219</v>
      </c>
      <c r="R238" s="4" t="n">
        <v>-0.7329842931937169</v>
      </c>
      <c r="S238" s="4" t="n">
        <v>-1.710730948678074</v>
      </c>
      <c r="T238" s="4" t="n">
        <v>-4.77147162230035</v>
      </c>
      <c r="U238" s="4" t="n">
        <v>-6.600985221674883</v>
      </c>
      <c r="V238" s="4" t="n">
        <v>-5.577689243027894</v>
      </c>
      <c r="W238" s="5" t="n">
        <v>188.7285714285714</v>
      </c>
      <c r="X238" s="5" t="n">
        <v>189.39</v>
      </c>
      <c r="Y238" s="5" t="n">
        <v>191.3266666666667</v>
      </c>
      <c r="Z238" s="5" t="n">
        <v>194.7133333333333</v>
      </c>
      <c r="AA238" s="5" t="n">
        <v>193</v>
      </c>
      <c r="AB238" s="5" t="n">
        <v>203.4</v>
      </c>
      <c r="AC238" s="5" t="n">
        <v>185</v>
      </c>
      <c r="AD238" s="5" t="n">
        <v>185</v>
      </c>
      <c r="AE238" s="6" t="n">
        <v>29714.28571428571</v>
      </c>
      <c r="AF238" s="6" t="n">
        <v>41311</v>
      </c>
      <c r="AG238" s="4" t="n">
        <v>0.1875000000000078</v>
      </c>
      <c r="AH238" s="4" t="n">
        <v>3.271428571428572</v>
      </c>
      <c r="AI238" s="4" t="n">
        <v>1.725437010247128</v>
      </c>
      <c r="AJ238" s="4" t="n">
        <v>4.553333333333334</v>
      </c>
      <c r="AK238" s="4" t="n">
        <v>2.401547116736978</v>
      </c>
      <c r="AL238" t="inlineStr">
        <is>
          <t>NORMAL</t>
        </is>
      </c>
      <c r="AM238" t="inlineStr">
        <is>
          <t>MEDIUM</t>
        </is>
      </c>
      <c r="AN238" s="4" t="n">
        <v>-0.5108038423215145</v>
      </c>
      <c r="AO238" s="4" t="n">
        <v>-0.9977633799837463</v>
      </c>
      <c r="AP238" t="inlineStr">
        <is>
          <t>HEALTHY</t>
        </is>
      </c>
      <c r="AQ238" s="4" t="n">
        <v>-0.6671428571428465</v>
      </c>
      <c r="AR238" s="4" t="n">
        <v>0.7790386014462293</v>
      </c>
      <c r="AS238" t="inlineStr">
        <is>
          <t>DOWN</t>
        </is>
      </c>
      <c r="AT238" t="b">
        <v>0</v>
      </c>
      <c r="AU238" t="b">
        <v>0</v>
      </c>
      <c r="AV238" s="3" t="n">
        <v>35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80</v>
      </c>
      <c r="BC238" s="3" t="n">
        <v>0</v>
      </c>
      <c r="BD238" s="3" t="n">
        <v>0</v>
      </c>
      <c r="BE238" s="3" t="n">
        <v>4</v>
      </c>
      <c r="BF238" s="3" t="n">
        <v>0</v>
      </c>
      <c r="BG238" s="3" t="n">
        <v>0</v>
      </c>
      <c r="BH238" t="b">
        <v>1</v>
      </c>
      <c r="BI238" t="b">
        <v>0</v>
      </c>
      <c r="BJ238" t="b">
        <v>0</v>
      </c>
      <c r="BK238" t="inlineStr">
        <is>
          <t>ACCUMULATION</t>
        </is>
      </c>
      <c r="BL238" t="inlineStr">
        <is>
          <t>Acc≥60 on 4/4 days</t>
        </is>
      </c>
      <c r="BM238" t="inlineStr">
        <is>
          <t>low upper wick, sentiment:accumulation</t>
        </is>
      </c>
    </row>
    <row r="239">
      <c r="A239" s="2" t="n">
        <v>46078</v>
      </c>
      <c r="B239" t="inlineStr">
        <is>
          <t>DOLTI</t>
        </is>
      </c>
      <c r="C239" t="inlineStr">
        <is>
          <t>Hydropower</t>
        </is>
      </c>
      <c r="D239" t="inlineStr">
        <is>
          <t>Dolti Power Company Ltd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10</v>
      </c>
      <c r="J239" s="4" t="n">
        <v>0.1</v>
      </c>
      <c r="K239" s="4" t="n">
        <v>0.1</v>
      </c>
      <c r="L239" s="4" t="n">
        <v>10</v>
      </c>
      <c r="M239" s="5" t="n">
        <v>509</v>
      </c>
      <c r="N239" s="6" t="n">
        <v>2328</v>
      </c>
      <c r="O239" s="4" t="n">
        <v>0.7721243318154825</v>
      </c>
      <c r="P239" s="4" t="n">
        <v>0.3944773175542426</v>
      </c>
      <c r="Q239" s="4" t="n">
        <v>0.1968503937007871</v>
      </c>
      <c r="R239" s="4" t="n">
        <v>-2.453047144499798</v>
      </c>
      <c r="S239" s="4" t="n">
        <v>-3.231939163498099</v>
      </c>
      <c r="T239" s="4" t="n">
        <v>-3.962264150943395</v>
      </c>
      <c r="U239" s="4" t="n">
        <v>-3.047619047619043</v>
      </c>
      <c r="V239" s="4" t="n">
        <v>-0.7797270955165692</v>
      </c>
      <c r="W239" s="5" t="n">
        <v>508.8857142857142</v>
      </c>
      <c r="X239" s="5" t="n">
        <v>511.9900000000001</v>
      </c>
      <c r="Y239" s="5" t="n">
        <v>516.22</v>
      </c>
      <c r="Z239" s="5" t="n">
        <v>519.5233333333333</v>
      </c>
      <c r="AA239" s="5" t="n">
        <v>528</v>
      </c>
      <c r="AB239" s="5" t="n">
        <v>540.5</v>
      </c>
      <c r="AC239" s="5" t="n">
        <v>493</v>
      </c>
      <c r="AD239" s="5" t="n">
        <v>493</v>
      </c>
      <c r="AE239" s="6" t="n">
        <v>4607.285714285715</v>
      </c>
      <c r="AF239" s="6" t="n">
        <v>4940.266666666666</v>
      </c>
      <c r="AG239" s="4" t="n">
        <v>0.2592592592592584</v>
      </c>
      <c r="AH239" s="4" t="n">
        <v>15.57142857142857</v>
      </c>
      <c r="AI239" s="4" t="n">
        <v>3.059219758630361</v>
      </c>
      <c r="AJ239" s="4" t="n">
        <v>15.00666666666666</v>
      </c>
      <c r="AK239" s="4" t="n">
        <v>2.948264571054348</v>
      </c>
      <c r="AL239" t="inlineStr">
        <is>
          <t>NORMAL</t>
        </is>
      </c>
      <c r="AM239" t="inlineStr">
        <is>
          <t>MEDIUM</t>
        </is>
      </c>
      <c r="AN239" s="4" t="n">
        <v>-0.8054805674655932</v>
      </c>
      <c r="AO239" s="4" t="n">
        <v>-1.327412268449933</v>
      </c>
      <c r="AP239" t="inlineStr">
        <is>
          <t>HEALTHY</t>
        </is>
      </c>
      <c r="AQ239" s="4" t="n">
        <v>-1.67071428571428</v>
      </c>
      <c r="AR239" s="4" t="n">
        <v>0.6948164748686424</v>
      </c>
      <c r="AS239" t="inlineStr">
        <is>
          <t>DOWN</t>
        </is>
      </c>
      <c r="AT239" t="b">
        <v>0</v>
      </c>
      <c r="AU239" t="b">
        <v>0</v>
      </c>
      <c r="AV239" s="3" t="n">
        <v>35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0</v>
      </c>
      <c r="BD239" s="3" t="n">
        <v>50</v>
      </c>
      <c r="BE239" s="3" t="n">
        <v>0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low upper wick</t>
        </is>
      </c>
    </row>
    <row r="240">
      <c r="A240" s="2" t="n">
        <v>46078</v>
      </c>
      <c r="B240" t="inlineStr">
        <is>
          <t>ENL</t>
        </is>
      </c>
      <c r="C240" t="inlineStr">
        <is>
          <t>Investment</t>
        </is>
      </c>
      <c r="D240" t="inlineStr">
        <is>
          <t>Emerging Nepal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10</v>
      </c>
      <c r="J240" s="4" t="n">
        <v>0.1</v>
      </c>
      <c r="K240" s="4" t="n">
        <v>0.1</v>
      </c>
      <c r="L240" s="4" t="n">
        <v>10</v>
      </c>
      <c r="M240" s="5" t="n">
        <v>910</v>
      </c>
      <c r="N240" s="6" t="n">
        <v>408</v>
      </c>
      <c r="O240" s="4" t="n">
        <v>0.7751937984496138</v>
      </c>
      <c r="P240" s="4" t="n">
        <v>1.111111111111107</v>
      </c>
      <c r="Q240" s="4" t="n">
        <v>-0.7633587786259555</v>
      </c>
      <c r="R240" s="4" t="n">
        <v>-1.93965517241379</v>
      </c>
      <c r="S240" s="4" t="n">
        <v>-3.191489361702127</v>
      </c>
      <c r="T240" s="4" t="n">
        <v>-2.67379679144385</v>
      </c>
      <c r="U240" s="4" t="n">
        <v>-8.266129032258062</v>
      </c>
      <c r="V240" s="4" t="n">
        <v>-0.5355776587605221</v>
      </c>
      <c r="W240" s="5" t="n">
        <v>912.7142857142857</v>
      </c>
      <c r="X240" s="5" t="n">
        <v>916.99</v>
      </c>
      <c r="Y240" s="5" t="n">
        <v>918.9066666666665</v>
      </c>
      <c r="Z240" s="5" t="n">
        <v>922.5433333333333</v>
      </c>
      <c r="AA240" s="5" t="n">
        <v>946.4</v>
      </c>
      <c r="AB240" s="5" t="n">
        <v>989.3</v>
      </c>
      <c r="AC240" s="5" t="n">
        <v>890</v>
      </c>
      <c r="AD240" s="5" t="n">
        <v>890</v>
      </c>
      <c r="AE240" s="6" t="n">
        <v>1221.428571428571</v>
      </c>
      <c r="AF240" s="6" t="n">
        <v>1603.866666666667</v>
      </c>
      <c r="AG240" s="4" t="n">
        <v>0</v>
      </c>
      <c r="AH240" s="4" t="n">
        <v>23.92857142857143</v>
      </c>
      <c r="AI240" s="4" t="n">
        <v>2.629513343799055</v>
      </c>
      <c r="AJ240" s="4" t="n">
        <v>28.59999999999999</v>
      </c>
      <c r="AK240" s="4" t="n">
        <v>3.142857142857138</v>
      </c>
      <c r="AL240" t="inlineStr">
        <is>
          <t>HIGH</t>
        </is>
      </c>
      <c r="AM240" t="inlineStr">
        <is>
          <t>SMALL</t>
        </is>
      </c>
      <c r="AN240" s="4" t="n">
        <v>-0.7271173440549473</v>
      </c>
      <c r="AO240" s="4" t="n">
        <v>-1.004686861107545</v>
      </c>
      <c r="AP240" t="inlineStr">
        <is>
          <t>HEALTHY</t>
        </is>
      </c>
      <c r="AQ240" s="4" t="n">
        <v>-1.372857142857127</v>
      </c>
      <c r="AR240" s="4" t="n">
        <v>0.2512229441625841</v>
      </c>
      <c r="AS240" t="inlineStr">
        <is>
          <t>DOWN</t>
        </is>
      </c>
      <c r="AT240" t="b">
        <v>0</v>
      </c>
      <c r="AU240" t="b">
        <v>0</v>
      </c>
      <c r="AV240" s="3" t="n">
        <v>35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0</v>
      </c>
      <c r="BD240" s="3" t="n">
        <v>30</v>
      </c>
      <c r="BE240" s="3" t="n">
        <v>2</v>
      </c>
      <c r="BF240" s="3" t="n">
        <v>1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low upper wick</t>
        </is>
      </c>
    </row>
    <row r="241">
      <c r="A241" s="2" t="n">
        <v>46078</v>
      </c>
      <c r="B241" t="inlineStr">
        <is>
          <t>GFCL</t>
        </is>
      </c>
      <c r="C241" t="inlineStr">
        <is>
          <t>Finance Company</t>
        </is>
      </c>
      <c r="D241" t="inlineStr">
        <is>
          <t>Goodwill Finance Company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10</v>
      </c>
      <c r="J241" s="4" t="n">
        <v>0.1</v>
      </c>
      <c r="K241" s="4" t="n">
        <v>0.1</v>
      </c>
      <c r="L241" s="4" t="n">
        <v>10</v>
      </c>
      <c r="M241" s="5" t="n">
        <v>628</v>
      </c>
      <c r="N241" s="6" t="n">
        <v>8852</v>
      </c>
      <c r="O241" s="4" t="n">
        <v>-0.789889415481837</v>
      </c>
      <c r="P241" s="4" t="n">
        <v>0.4639257718765055</v>
      </c>
      <c r="Q241" s="4" t="n">
        <v>-1.875000000000004</v>
      </c>
      <c r="R241" s="4" t="n">
        <v>-1.102362204724405</v>
      </c>
      <c r="S241" s="4" t="n">
        <v>-5.563909774436093</v>
      </c>
      <c r="T241" s="4" t="n">
        <v>-7.917888563049857</v>
      </c>
      <c r="U241" s="4" t="n">
        <v>-10.79545454545454</v>
      </c>
      <c r="V241" s="4" t="n">
        <v>-1.551967393008302</v>
      </c>
      <c r="W241" s="5" t="n">
        <v>634.0142857142857</v>
      </c>
      <c r="X241" s="5" t="n">
        <v>636.11</v>
      </c>
      <c r="Y241" s="5" t="n">
        <v>644.7466666666666</v>
      </c>
      <c r="Z241" s="5" t="n">
        <v>658.42</v>
      </c>
      <c r="AA241" s="5" t="n">
        <v>656.8</v>
      </c>
      <c r="AB241" s="5" t="n">
        <v>684.9</v>
      </c>
      <c r="AC241" s="5" t="n">
        <v>616</v>
      </c>
      <c r="AD241" s="5" t="n">
        <v>616</v>
      </c>
      <c r="AE241" s="6" t="n">
        <v>17142.85714285714</v>
      </c>
      <c r="AF241" s="6" t="n">
        <v>24099.53333333333</v>
      </c>
      <c r="AG241" s="4" t="n">
        <v>0.2008333333333307</v>
      </c>
      <c r="AH241" s="4" t="n">
        <v>17.91428571428569</v>
      </c>
      <c r="AI241" s="4" t="n">
        <v>2.852593266605997</v>
      </c>
      <c r="AJ241" s="4" t="n">
        <v>18.00666666666665</v>
      </c>
      <c r="AK241" s="4" t="n">
        <v>2.867303609341819</v>
      </c>
      <c r="AL241" t="inlineStr">
        <is>
          <t>NORMAL</t>
        </is>
      </c>
      <c r="AM241" t="inlineStr">
        <is>
          <t>MEDIUM</t>
        </is>
      </c>
      <c r="AN241" s="4" t="n">
        <v>-1.092834520607289</v>
      </c>
      <c r="AO241" s="4" t="n">
        <v>-1.39137152194434</v>
      </c>
      <c r="AP241" t="inlineStr">
        <is>
          <t>HEALTHY</t>
        </is>
      </c>
      <c r="AQ241" s="4" t="n">
        <v>-3.008928571428584</v>
      </c>
      <c r="AR241" s="4" t="n">
        <v>0.7710913126591813</v>
      </c>
      <c r="AS241" t="inlineStr">
        <is>
          <t>DOWN</t>
        </is>
      </c>
      <c r="AT241" t="b">
        <v>0</v>
      </c>
      <c r="AU241" t="b">
        <v>0</v>
      </c>
      <c r="AV241" s="3" t="n">
        <v>35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45</v>
      </c>
      <c r="BD241" s="3" t="n">
        <v>0</v>
      </c>
      <c r="BE241" s="3" t="n">
        <v>0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low upper wick</t>
        </is>
      </c>
    </row>
    <row r="242">
      <c r="A242" s="2" t="n">
        <v>46078</v>
      </c>
      <c r="B242" t="inlineStr">
        <is>
          <t>GLBSL</t>
        </is>
      </c>
      <c r="C242" t="inlineStr">
        <is>
          <t>Microfinance</t>
        </is>
      </c>
      <c r="D242" t="inlineStr">
        <is>
          <t>Gurans Laghubitta Bittiya Sanstha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10</v>
      </c>
      <c r="J242" s="4" t="n">
        <v>0.1</v>
      </c>
      <c r="K242" s="4" t="n">
        <v>0.1</v>
      </c>
      <c r="L242" s="4" t="n">
        <v>10</v>
      </c>
      <c r="M242" s="5" t="n">
        <v>1905</v>
      </c>
      <c r="N242" s="6" t="n">
        <v>630</v>
      </c>
      <c r="O242" s="4" t="n">
        <v>0.268435180798976</v>
      </c>
      <c r="P242" s="4" t="n">
        <v>1.540429614626082</v>
      </c>
      <c r="Q242" s="4" t="n">
        <v>0.5754712000422435</v>
      </c>
      <c r="R242" s="4" t="n">
        <v>-0.78125</v>
      </c>
      <c r="S242" s="4" t="n">
        <v>-4.078549848942603</v>
      </c>
      <c r="T242" s="4" t="n">
        <v>-5.223880597014929</v>
      </c>
      <c r="U242" s="4" t="n">
        <v>-7.524271844660191</v>
      </c>
      <c r="V242" s="4" t="n">
        <v>-0.78125</v>
      </c>
      <c r="W242" s="5" t="n">
        <v>1903.7</v>
      </c>
      <c r="X242" s="5" t="n">
        <v>1915.67</v>
      </c>
      <c r="Y242" s="5" t="n">
        <v>1939.086666666667</v>
      </c>
      <c r="Z242" s="5" t="n">
        <v>1981.123333333333</v>
      </c>
      <c r="AA242" s="5" t="n">
        <v>1940.9</v>
      </c>
      <c r="AB242" s="5" t="n">
        <v>2051.9</v>
      </c>
      <c r="AC242" s="5" t="n">
        <v>1838.6</v>
      </c>
      <c r="AD242" s="5" t="n">
        <v>1838.6</v>
      </c>
      <c r="AE242" s="6" t="n">
        <v>1140</v>
      </c>
      <c r="AF242" s="6" t="n">
        <v>1279.866666666667</v>
      </c>
      <c r="AG242" s="4" t="n">
        <v>0.1621621621621622</v>
      </c>
      <c r="AH242" s="4" t="n">
        <v>34.10000000000001</v>
      </c>
      <c r="AI242" s="4" t="n">
        <v>1.79002624671916</v>
      </c>
      <c r="AJ242" s="4" t="n">
        <v>51.08666666666665</v>
      </c>
      <c r="AK242" s="4" t="n">
        <v>2.681714785651792</v>
      </c>
      <c r="AL242" t="inlineStr">
        <is>
          <t>NORMAL</t>
        </is>
      </c>
      <c r="AM242" t="inlineStr">
        <is>
          <t>MEDIUM</t>
        </is>
      </c>
      <c r="AN242" s="4" t="n">
        <v>-0.7435632846315073</v>
      </c>
      <c r="AO242" s="4" t="n">
        <v>-1.044329078514175</v>
      </c>
      <c r="AP242" t="inlineStr">
        <is>
          <t>HEALTHY</t>
        </is>
      </c>
      <c r="AQ242" s="4" t="n">
        <v>-8.972499999999917</v>
      </c>
      <c r="AR242" s="4" t="n">
        <v>0.7661675194438773</v>
      </c>
      <c r="AS242" t="inlineStr">
        <is>
          <t>DOWN</t>
        </is>
      </c>
      <c r="AT242" t="b">
        <v>0</v>
      </c>
      <c r="AU242" t="b">
        <v>0</v>
      </c>
      <c r="AV242" s="3" t="n">
        <v>35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0</v>
      </c>
      <c r="BC242" s="3" t="n">
        <v>45</v>
      </c>
      <c r="BD242" s="3" t="n">
        <v>0</v>
      </c>
      <c r="BE242" s="3" t="n">
        <v>2</v>
      </c>
      <c r="BF242" s="3" t="n">
        <v>1</v>
      </c>
      <c r="BG242" s="3" t="n">
        <v>1</v>
      </c>
      <c r="BH242" t="b">
        <v>0</v>
      </c>
      <c r="BI242" t="b">
        <v>0</v>
      </c>
      <c r="BJ242" t="b">
        <v>1</v>
      </c>
      <c r="BK242" t="inlineStr">
        <is>
          <t>SHAKEOUT</t>
        </is>
      </c>
      <c r="BL242" t="inlineStr">
        <is>
          <t>Shake≥70 on 1/3 days</t>
        </is>
      </c>
      <c r="BM242" t="inlineStr">
        <is>
          <t>low upper wick, sentiment:shakeout</t>
        </is>
      </c>
    </row>
    <row r="243">
      <c r="A243" s="2" t="n">
        <v>46078</v>
      </c>
      <c r="B243" t="inlineStr">
        <is>
          <t>GMFBS</t>
        </is>
      </c>
      <c r="C243" t="inlineStr">
        <is>
          <t>Microfinance</t>
        </is>
      </c>
      <c r="D243" t="inlineStr">
        <is>
          <t>Ganapati Laghubitta Bittiya Sanstha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10</v>
      </c>
      <c r="J243" s="4" t="n">
        <v>0.1</v>
      </c>
      <c r="K243" s="4" t="n">
        <v>0.1</v>
      </c>
      <c r="L243" s="4" t="n">
        <v>10</v>
      </c>
      <c r="M243" s="5" t="n">
        <v>1440</v>
      </c>
      <c r="N243" s="6" t="n">
        <v>522</v>
      </c>
      <c r="O243" s="4" t="n">
        <v>0.4814737282813564</v>
      </c>
      <c r="P243" s="4" t="n">
        <v>0.488485694347518</v>
      </c>
      <c r="Q243" s="4" t="n">
        <v>-1.234567901234573</v>
      </c>
      <c r="R243" s="4" t="n">
        <v>0.1390820584144636</v>
      </c>
      <c r="S243" s="4" t="n">
        <v>-2.040816326530615</v>
      </c>
      <c r="T243" s="4" t="n">
        <v>-2.571041948579156</v>
      </c>
      <c r="U243" s="4" t="n">
        <v>-5.263157894736848</v>
      </c>
      <c r="V243" s="4" t="n">
        <v>-5.356556030233318</v>
      </c>
      <c r="W243" s="5" t="n">
        <v>1446.157142857143</v>
      </c>
      <c r="X243" s="5" t="n">
        <v>1446.19</v>
      </c>
      <c r="Y243" s="5" t="n">
        <v>1456.92</v>
      </c>
      <c r="Z243" s="5" t="n">
        <v>1480.77</v>
      </c>
      <c r="AA243" s="5" t="n">
        <v>1523</v>
      </c>
      <c r="AB243" s="5" t="n">
        <v>1523</v>
      </c>
      <c r="AC243" s="5" t="n">
        <v>1385.1</v>
      </c>
      <c r="AD243" s="5" t="n">
        <v>1385.1</v>
      </c>
      <c r="AE243" s="6" t="n">
        <v>1489.428571428571</v>
      </c>
      <c r="AF243" s="6" t="n">
        <v>1410.466666666667</v>
      </c>
      <c r="AG243" s="4" t="n">
        <v>0</v>
      </c>
      <c r="AH243" s="4" t="n">
        <v>70.29999999999998</v>
      </c>
      <c r="AI243" s="4" t="n">
        <v>4.88194444444444</v>
      </c>
      <c r="AJ243" s="4" t="n">
        <v>48.13333333333333</v>
      </c>
      <c r="AK243" s="4" t="n">
        <v>3.342592592592591</v>
      </c>
      <c r="AL243" t="inlineStr">
        <is>
          <t>HIGH</t>
        </is>
      </c>
      <c r="AM243" t="inlineStr">
        <is>
          <t>SMALL</t>
        </is>
      </c>
      <c r="AN243" s="4" t="n">
        <v>-0.6924412849760313</v>
      </c>
      <c r="AO243" s="4" t="n">
        <v>-0.8321202757952666</v>
      </c>
      <c r="AP243" t="inlineStr">
        <is>
          <t>HEALTHY</t>
        </is>
      </c>
      <c r="AQ243" s="4" t="n">
        <v>-3.333571428571443</v>
      </c>
      <c r="AR243" s="4" t="n">
        <v>0.37223286580196</v>
      </c>
      <c r="AS243" t="inlineStr">
        <is>
          <t>DOWN</t>
        </is>
      </c>
      <c r="AT243" t="b">
        <v>1</v>
      </c>
      <c r="AU243" t="b">
        <v>0</v>
      </c>
      <c r="AV243" s="3" t="n">
        <v>35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25</v>
      </c>
      <c r="BD243" s="3" t="n">
        <v>50</v>
      </c>
      <c r="BE243" s="3" t="n">
        <v>2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low upper wick</t>
        </is>
      </c>
    </row>
    <row r="244">
      <c r="A244" s="2" t="n">
        <v>46078</v>
      </c>
      <c r="B244" t="inlineStr">
        <is>
          <t>GUFL</t>
        </is>
      </c>
      <c r="C244" t="inlineStr">
        <is>
          <t>Finance Company</t>
        </is>
      </c>
      <c r="D244" t="inlineStr">
        <is>
          <t>Gurkhas Finance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10</v>
      </c>
      <c r="J244" s="4" t="n">
        <v>0.1</v>
      </c>
      <c r="K244" s="4" t="n">
        <v>0.1</v>
      </c>
      <c r="L244" s="4" t="n">
        <v>10</v>
      </c>
      <c r="M244" s="5" t="n">
        <v>543.9</v>
      </c>
      <c r="N244" s="6" t="n">
        <v>5333</v>
      </c>
      <c r="O244" s="4" t="n">
        <v>0.7222222222222241</v>
      </c>
      <c r="P244" s="4" t="n">
        <v>1.454952434247336</v>
      </c>
      <c r="Q244" s="4" t="n">
        <v>-0.7481751824817584</v>
      </c>
      <c r="R244" s="4" t="n">
        <v>-1.645569620253173</v>
      </c>
      <c r="S244" s="4" t="n">
        <v>-5.736568457539004</v>
      </c>
      <c r="T244" s="4" t="n">
        <v>-6.449948400412797</v>
      </c>
      <c r="U244" s="4" t="n">
        <v>-9.046822742474925</v>
      </c>
      <c r="V244" s="4" t="n">
        <v>3.996175908221788</v>
      </c>
      <c r="W244" s="5" t="n">
        <v>543.9</v>
      </c>
      <c r="X244" s="5" t="n">
        <v>548.63</v>
      </c>
      <c r="Y244" s="5" t="n">
        <v>557.2800000000001</v>
      </c>
      <c r="Z244" s="5" t="n">
        <v>559.9833333333333</v>
      </c>
      <c r="AA244" s="5" t="n">
        <v>580</v>
      </c>
      <c r="AB244" s="5" t="n">
        <v>595</v>
      </c>
      <c r="AC244" s="5" t="n">
        <v>528.5</v>
      </c>
      <c r="AD244" s="5" t="n">
        <v>528.5</v>
      </c>
      <c r="AE244" s="6" t="n">
        <v>18756.85714285714</v>
      </c>
      <c r="AF244" s="6" t="n">
        <v>23200.33333333333</v>
      </c>
      <c r="AG244" s="4" t="n">
        <v>0</v>
      </c>
      <c r="AH244" s="4" t="n">
        <v>18.15714285714284</v>
      </c>
      <c r="AI244" s="4" t="n">
        <v>3.338323746487003</v>
      </c>
      <c r="AJ244" s="4" t="n">
        <v>19.13333333333333</v>
      </c>
      <c r="AK244" s="4" t="n">
        <v>3.517803517803511</v>
      </c>
      <c r="AL244" t="inlineStr">
        <is>
          <t>HIGH</t>
        </is>
      </c>
      <c r="AM244" t="inlineStr">
        <is>
          <t>SMALL</t>
        </is>
      </c>
      <c r="AN244" s="4" t="n">
        <v>-0.8449585311088158</v>
      </c>
      <c r="AO244" s="4" t="n">
        <v>-1.682837415551431</v>
      </c>
      <c r="AP244" t="inlineStr">
        <is>
          <t>HEALTHY</t>
        </is>
      </c>
      <c r="AQ244" s="4" t="n">
        <v>-3.195714285714281</v>
      </c>
      <c r="AR244" s="4" t="n">
        <v>0.8145625650496744</v>
      </c>
      <c r="AS244" t="inlineStr">
        <is>
          <t>DOWN</t>
        </is>
      </c>
      <c r="AT244" t="b">
        <v>0</v>
      </c>
      <c r="AU244" t="b">
        <v>0</v>
      </c>
      <c r="AV244" s="3" t="n">
        <v>35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0</v>
      </c>
      <c r="BD244" s="3" t="n">
        <v>30</v>
      </c>
      <c r="BE244" s="3" t="n">
        <v>2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low upper wick</t>
        </is>
      </c>
    </row>
    <row r="245">
      <c r="A245" s="2" t="n">
        <v>46078</v>
      </c>
      <c r="B245" t="inlineStr">
        <is>
          <t>IGI</t>
        </is>
      </c>
      <c r="C245" t="inlineStr">
        <is>
          <t>Non-Life Insurance</t>
        </is>
      </c>
      <c r="D245" t="inlineStr">
        <is>
          <t>IGI Prudential Insurance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10</v>
      </c>
      <c r="J245" s="4" t="n">
        <v>0.1</v>
      </c>
      <c r="K245" s="4" t="n">
        <v>0.1</v>
      </c>
      <c r="L245" s="4" t="n">
        <v>10</v>
      </c>
      <c r="M245" s="5" t="n">
        <v>420</v>
      </c>
      <c r="N245" s="6" t="n">
        <v>5994</v>
      </c>
      <c r="O245" s="4" t="n">
        <v>0.2386634844868674</v>
      </c>
      <c r="P245" s="4" t="n">
        <v>0.2386634844868674</v>
      </c>
      <c r="Q245" s="4" t="n">
        <v>0.07147962830593713</v>
      </c>
      <c r="R245" s="4" t="n">
        <v>-1.777362020579987</v>
      </c>
      <c r="S245" s="4" t="n">
        <v>-4.523755398954298</v>
      </c>
      <c r="T245" s="4" t="n">
        <v>-2.325581395348841</v>
      </c>
      <c r="U245" s="4" t="n">
        <v>-7.50935917198855</v>
      </c>
      <c r="V245" s="4" t="n">
        <v>0.2386634844868674</v>
      </c>
      <c r="W245" s="5" t="n">
        <v>420.5571428571429</v>
      </c>
      <c r="X245" s="5" t="n">
        <v>422.88</v>
      </c>
      <c r="Y245" s="5" t="n">
        <v>426.1800000000001</v>
      </c>
      <c r="Z245" s="5" t="n">
        <v>428.19</v>
      </c>
      <c r="AA245" s="5" t="n">
        <v>430</v>
      </c>
      <c r="AB245" s="5" t="n">
        <v>448.7</v>
      </c>
      <c r="AC245" s="5" t="n">
        <v>410</v>
      </c>
      <c r="AD245" s="5" t="n">
        <v>410</v>
      </c>
      <c r="AE245" s="6" t="n">
        <v>19003.71428571429</v>
      </c>
      <c r="AF245" s="6" t="n">
        <v>17699.93333333333</v>
      </c>
      <c r="AG245" s="4" t="n">
        <v>0</v>
      </c>
      <c r="AH245" s="4" t="n">
        <v>8.942857142857138</v>
      </c>
      <c r="AI245" s="4" t="n">
        <v>2.129251700680266</v>
      </c>
      <c r="AJ245" s="4" t="n">
        <v>10.58666666666666</v>
      </c>
      <c r="AK245" s="4" t="n">
        <v>2.520634920634913</v>
      </c>
      <c r="AL245" t="inlineStr">
        <is>
          <t>NORMAL</t>
        </is>
      </c>
      <c r="AM245" t="inlineStr">
        <is>
          <t>MEDIUM</t>
        </is>
      </c>
      <c r="AN245" s="4" t="n">
        <v>-0.8662324714265728</v>
      </c>
      <c r="AO245" s="4" t="n">
        <v>-1.224741894923472</v>
      </c>
      <c r="AP245" t="inlineStr">
        <is>
          <t>HEALTHY</t>
        </is>
      </c>
      <c r="AQ245" s="4" t="n">
        <v>-1.176428571428564</v>
      </c>
      <c r="AR245" s="4" t="n">
        <v>0.5438173905512492</v>
      </c>
      <c r="AS245" t="inlineStr">
        <is>
          <t>DOWN</t>
        </is>
      </c>
      <c r="AT245" t="b">
        <v>0</v>
      </c>
      <c r="AU245" t="b">
        <v>0</v>
      </c>
      <c r="AV245" s="3" t="n">
        <v>35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80</v>
      </c>
      <c r="BC245" s="3" t="n">
        <v>25</v>
      </c>
      <c r="BD245" s="3" t="n">
        <v>30</v>
      </c>
      <c r="BE245" s="3" t="n">
        <v>3</v>
      </c>
      <c r="BF245" s="3" t="n">
        <v>0</v>
      </c>
      <c r="BG245" s="3" t="n">
        <v>0</v>
      </c>
      <c r="BH245" t="b">
        <v>1</v>
      </c>
      <c r="BI245" t="b">
        <v>0</v>
      </c>
      <c r="BJ245" t="b">
        <v>0</v>
      </c>
      <c r="BK245" t="inlineStr">
        <is>
          <t>ACCUMULATION</t>
        </is>
      </c>
      <c r="BL245" t="inlineStr">
        <is>
          <t>Acc≥60 on 3/4 days</t>
        </is>
      </c>
      <c r="BM245" t="inlineStr">
        <is>
          <t>low upper wick, sentiment:accumulation</t>
        </is>
      </c>
    </row>
    <row r="246">
      <c r="A246" s="2" t="n">
        <v>46078</v>
      </c>
      <c r="B246" t="inlineStr">
        <is>
          <t>IHL</t>
        </is>
      </c>
      <c r="C246" t="inlineStr">
        <is>
          <t>Hydropower</t>
        </is>
      </c>
      <c r="D246" t="inlineStr">
        <is>
          <t>Ingwa Hydropower Ltd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10</v>
      </c>
      <c r="J246" s="4" t="n">
        <v>0.1</v>
      </c>
      <c r="K246" s="4" t="n">
        <v>0.1</v>
      </c>
      <c r="L246" s="4" t="n">
        <v>10</v>
      </c>
      <c r="M246" s="5" t="n">
        <v>515</v>
      </c>
      <c r="N246" s="6" t="n">
        <v>8870</v>
      </c>
      <c r="O246" s="4" t="n">
        <v>-0.7707129094412291</v>
      </c>
      <c r="P246" s="4" t="n">
        <v>0</v>
      </c>
      <c r="Q246" s="4" t="n">
        <v>1.778656126482203</v>
      </c>
      <c r="R246" s="4" t="n">
        <v>-0.4061110036743365</v>
      </c>
      <c r="S246" s="4" t="n">
        <v>-5.850091407678248</v>
      </c>
      <c r="T246" s="4" t="n">
        <v>-9.330985915492962</v>
      </c>
      <c r="U246" s="4" t="n">
        <v>-8.362989323843417</v>
      </c>
      <c r="V246" s="4" t="n">
        <v>-11.00743044755487</v>
      </c>
      <c r="W246" s="5" t="n">
        <v>513.7142857142857</v>
      </c>
      <c r="X246" s="5" t="n">
        <v>519.21</v>
      </c>
      <c r="Y246" s="5" t="n">
        <v>530.5333333333333</v>
      </c>
      <c r="Z246" s="5" t="n">
        <v>542.1766666666666</v>
      </c>
      <c r="AA246" s="5" t="n">
        <v>530.4</v>
      </c>
      <c r="AB246" s="5" t="n">
        <v>569</v>
      </c>
      <c r="AC246" s="5" t="n">
        <v>496</v>
      </c>
      <c r="AD246" s="5" t="n">
        <v>496</v>
      </c>
      <c r="AE246" s="6" t="n">
        <v>14327.57142857143</v>
      </c>
      <c r="AF246" s="6" t="n">
        <v>15054.33333333333</v>
      </c>
      <c r="AG246" s="4" t="n">
        <v>0.3478260869565217</v>
      </c>
      <c r="AH246" s="4" t="n">
        <v>17.11428571428573</v>
      </c>
      <c r="AI246" s="4" t="n">
        <v>3.323162274618582</v>
      </c>
      <c r="AJ246" s="4" t="n">
        <v>17.34</v>
      </c>
      <c r="AK246" s="4" t="n">
        <v>3.366990291262129</v>
      </c>
      <c r="AL246" t="inlineStr">
        <is>
          <t>HIGH</t>
        </is>
      </c>
      <c r="AM246" t="inlineStr">
        <is>
          <t>SMALL</t>
        </is>
      </c>
      <c r="AN246" s="4" t="n">
        <v>-0.8088277228059892</v>
      </c>
      <c r="AO246" s="4" t="n">
        <v>-0.6658941757064546</v>
      </c>
      <c r="AP246" t="inlineStr">
        <is>
          <t>HEALTHY</t>
        </is>
      </c>
      <c r="AQ246" s="4" t="n">
        <v>-3.771785714285696</v>
      </c>
      <c r="AR246" s="4" t="n">
        <v>0.7714481663370952</v>
      </c>
      <c r="AS246" t="inlineStr">
        <is>
          <t>DOWN</t>
        </is>
      </c>
      <c r="AT246" t="b">
        <v>0</v>
      </c>
      <c r="AU246" t="b">
        <v>0</v>
      </c>
      <c r="AV246" s="3" t="n">
        <v>29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80</v>
      </c>
      <c r="BC246" s="3" t="n">
        <v>25</v>
      </c>
      <c r="BD246" s="3" t="n">
        <v>0</v>
      </c>
      <c r="BE246" s="3" t="n">
        <v>1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setup</t>
        </is>
      </c>
    </row>
    <row r="247">
      <c r="A247" s="2" t="n">
        <v>46078</v>
      </c>
      <c r="B247" t="inlineStr">
        <is>
          <t>ILBS</t>
        </is>
      </c>
      <c r="C247" t="inlineStr">
        <is>
          <t>Microfinance</t>
        </is>
      </c>
      <c r="D247" t="inlineStr">
        <is>
          <t>Infinity Laghubitta Bittiya Sanstha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10</v>
      </c>
      <c r="J247" s="4" t="n">
        <v>0.1</v>
      </c>
      <c r="K247" s="4" t="n">
        <v>0.1</v>
      </c>
      <c r="L247" s="4" t="n">
        <v>10</v>
      </c>
      <c r="M247" s="5" t="n">
        <v>934.9</v>
      </c>
      <c r="N247" s="6" t="n">
        <v>1754</v>
      </c>
      <c r="O247" s="4" t="n">
        <v>0</v>
      </c>
      <c r="P247" s="4" t="n">
        <v>1.081197967347824</v>
      </c>
      <c r="Q247" s="4" t="n">
        <v>-0.5425531914893589</v>
      </c>
      <c r="R247" s="4" t="n">
        <v>-2.309299895506789</v>
      </c>
      <c r="S247" s="4" t="n">
        <v>-3.229479349963782</v>
      </c>
      <c r="T247" s="4" t="n">
        <v>-6.416416416416415</v>
      </c>
      <c r="U247" s="4" t="n">
        <v>-7.159880834160881</v>
      </c>
      <c r="V247" s="4" t="n">
        <v>-10.79198473282443</v>
      </c>
      <c r="W247" s="5" t="n">
        <v>937.6428571428571</v>
      </c>
      <c r="X247" s="5" t="n">
        <v>943.65</v>
      </c>
      <c r="Y247" s="5" t="n">
        <v>955.5599999999999</v>
      </c>
      <c r="Z247" s="5" t="n">
        <v>981.3133333333333</v>
      </c>
      <c r="AA247" s="5" t="n">
        <v>991</v>
      </c>
      <c r="AB247" s="5" t="n">
        <v>1009.9</v>
      </c>
      <c r="AC247" s="5" t="n">
        <v>915</v>
      </c>
      <c r="AD247" s="5" t="n">
        <v>915</v>
      </c>
      <c r="AE247" s="6" t="n">
        <v>5303.714285714285</v>
      </c>
      <c r="AF247" s="6" t="n">
        <v>5105.8</v>
      </c>
      <c r="AG247" s="4" t="n">
        <v>0.3370370370370379</v>
      </c>
      <c r="AH247" s="4" t="n">
        <v>37.20000000000001</v>
      </c>
      <c r="AI247" s="4" t="n">
        <v>3.979035190929508</v>
      </c>
      <c r="AJ247" s="4" t="n">
        <v>31.15333333333334</v>
      </c>
      <c r="AK247" s="4" t="n">
        <v>3.33226370021749</v>
      </c>
      <c r="AL247" t="inlineStr">
        <is>
          <t>HIGH</t>
        </is>
      </c>
      <c r="AM247" t="inlineStr">
        <is>
          <t>SMALL</t>
        </is>
      </c>
      <c r="AN247" s="4" t="n">
        <v>-0.9960311158069844</v>
      </c>
      <c r="AO247" s="4" t="n">
        <v>-1.380623784555528</v>
      </c>
      <c r="AP247" t="inlineStr">
        <is>
          <t>HEALTHY</t>
        </is>
      </c>
      <c r="AQ247" s="4" t="n">
        <v>-4.340357142857127</v>
      </c>
      <c r="AR247" s="4" t="n">
        <v>0.8757216894390635</v>
      </c>
      <c r="AS247" t="inlineStr">
        <is>
          <t>DOWN</t>
        </is>
      </c>
      <c r="AT247" t="b">
        <v>0</v>
      </c>
      <c r="AU247" t="b">
        <v>0</v>
      </c>
      <c r="AV247" s="3" t="n">
        <v>35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25</v>
      </c>
      <c r="BD247" s="3" t="n">
        <v>0</v>
      </c>
      <c r="BE247" s="3" t="n">
        <v>2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setup</t>
        </is>
      </c>
    </row>
    <row r="248">
      <c r="A248" s="2" t="n">
        <v>46078</v>
      </c>
      <c r="B248" t="inlineStr">
        <is>
          <t>JBBL</t>
        </is>
      </c>
      <c r="C248" t="inlineStr">
        <is>
          <t>Development Bank</t>
        </is>
      </c>
      <c r="D248" t="inlineStr">
        <is>
          <t>Jyoti Bikash Bank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10</v>
      </c>
      <c r="J248" s="4" t="n">
        <v>0.1</v>
      </c>
      <c r="K248" s="4" t="n">
        <v>0.1</v>
      </c>
      <c r="L248" s="4" t="n">
        <v>10</v>
      </c>
      <c r="M248" s="5" t="n">
        <v>328.6</v>
      </c>
      <c r="N248" s="6" t="n">
        <v>36101</v>
      </c>
      <c r="O248" s="4" t="n">
        <v>0.1829268292683039</v>
      </c>
      <c r="P248" s="4" t="n">
        <v>0.8284749923289425</v>
      </c>
      <c r="Q248" s="4" t="n">
        <v>-1.024096385542161</v>
      </c>
      <c r="R248" s="4" t="n">
        <v>-0.4242424242424159</v>
      </c>
      <c r="S248" s="4" t="n">
        <v>-2.637037037037027</v>
      </c>
      <c r="T248" s="4" t="n">
        <v>-3.352941176470581</v>
      </c>
      <c r="U248" s="4" t="n">
        <v>-11.16517977831846</v>
      </c>
      <c r="V248" s="4" t="n">
        <v>-2.173265852932404</v>
      </c>
      <c r="W248" s="5" t="n">
        <v>330.1</v>
      </c>
      <c r="X248" s="5" t="n">
        <v>330.02</v>
      </c>
      <c r="Y248" s="5" t="n">
        <v>332.1933333333334</v>
      </c>
      <c r="Z248" s="5" t="n">
        <v>339.08</v>
      </c>
      <c r="AA248" s="5" t="n">
        <v>342.9</v>
      </c>
      <c r="AB248" s="5" t="n">
        <v>348</v>
      </c>
      <c r="AC248" s="5" t="n">
        <v>322.6</v>
      </c>
      <c r="AD248" s="5" t="n">
        <v>322.6</v>
      </c>
      <c r="AE248" s="6" t="n">
        <v>48663</v>
      </c>
      <c r="AF248" s="6" t="n">
        <v>57642.73333333333</v>
      </c>
      <c r="AG248" s="4" t="n">
        <v>0</v>
      </c>
      <c r="AH248" s="4" t="n">
        <v>8.199999999999998</v>
      </c>
      <c r="AI248" s="4" t="n">
        <v>2.495435179549596</v>
      </c>
      <c r="AJ248" s="4" t="n">
        <v>8.853333333333333</v>
      </c>
      <c r="AK248" s="4" t="n">
        <v>2.694258470277938</v>
      </c>
      <c r="AL248" t="inlineStr">
        <is>
          <t>NORMAL</t>
        </is>
      </c>
      <c r="AM248" t="inlineStr">
        <is>
          <t>MEDIUM</t>
        </is>
      </c>
      <c r="AN248" s="4" t="n">
        <v>-0.8184360597810044</v>
      </c>
      <c r="AO248" s="4" t="n">
        <v>-1.02051778611926</v>
      </c>
      <c r="AP248" t="inlineStr">
        <is>
          <t>HEALTHY</t>
        </is>
      </c>
      <c r="AQ248" s="4" t="n">
        <v>-0.7099999999999906</v>
      </c>
      <c r="AR248" s="4" t="n">
        <v>0.5230234879101989</v>
      </c>
      <c r="AS248" t="inlineStr">
        <is>
          <t>DOWN</t>
        </is>
      </c>
      <c r="AT248" t="b">
        <v>0</v>
      </c>
      <c r="AU248" t="b">
        <v>0</v>
      </c>
      <c r="AV248" s="3" t="n">
        <v>26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45</v>
      </c>
      <c r="BD248" s="3" t="n">
        <v>0</v>
      </c>
      <c r="BE248" s="3" t="n">
        <v>2</v>
      </c>
      <c r="BF248" s="3" t="n">
        <v>1</v>
      </c>
      <c r="BG248" s="3" t="n">
        <v>1</v>
      </c>
      <c r="BH248" t="b">
        <v>0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Shake≥70 on 1/3 days</t>
        </is>
      </c>
      <c r="BM248" t="inlineStr">
        <is>
          <t>low upper wick, sentiment:shakeout</t>
        </is>
      </c>
    </row>
    <row r="249">
      <c r="A249" s="2" t="n">
        <v>46078</v>
      </c>
      <c r="B249" t="inlineStr">
        <is>
          <t>JFL</t>
        </is>
      </c>
      <c r="C249" t="inlineStr">
        <is>
          <t>Finance Company</t>
        </is>
      </c>
      <c r="D249" t="inlineStr">
        <is>
          <t>Janaki Finance Company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10</v>
      </c>
      <c r="J249" s="4" t="n">
        <v>0.1</v>
      </c>
      <c r="K249" s="4" t="n">
        <v>0.1</v>
      </c>
      <c r="L249" s="4" t="n">
        <v>10</v>
      </c>
      <c r="M249" s="5" t="n">
        <v>416.2</v>
      </c>
      <c r="N249" s="6" t="n">
        <v>3596</v>
      </c>
      <c r="O249" s="4" t="n">
        <v>-0.5970862192500648</v>
      </c>
      <c r="P249" s="4" t="n">
        <v>1.265206812652075</v>
      </c>
      <c r="Q249" s="4" t="n">
        <v>-2.024482109227876</v>
      </c>
      <c r="R249" s="4" t="n">
        <v>-2.847805788982261</v>
      </c>
      <c r="S249" s="4" t="n">
        <v>-5.430583958191326</v>
      </c>
      <c r="T249" s="4" t="n">
        <v>-5.409090909090908</v>
      </c>
      <c r="U249" s="4" t="n">
        <v>-11.82203389830508</v>
      </c>
      <c r="V249" s="4" t="n">
        <v>-3.61278369615563</v>
      </c>
      <c r="W249" s="5" t="n">
        <v>420</v>
      </c>
      <c r="X249" s="5" t="n">
        <v>422.79</v>
      </c>
      <c r="Y249" s="5" t="n">
        <v>427.8866666666667</v>
      </c>
      <c r="Z249" s="5" t="n">
        <v>437.9333333333333</v>
      </c>
      <c r="AA249" s="5" t="n">
        <v>434</v>
      </c>
      <c r="AB249" s="5" t="n">
        <v>448</v>
      </c>
      <c r="AC249" s="5" t="n">
        <v>411</v>
      </c>
      <c r="AD249" s="5" t="n">
        <v>411</v>
      </c>
      <c r="AE249" s="6" t="n">
        <v>9884</v>
      </c>
      <c r="AF249" s="6" t="n">
        <v>12634.33333333333</v>
      </c>
      <c r="AG249" s="4" t="n">
        <v>0.3258426966292118</v>
      </c>
      <c r="AH249" s="4" t="n">
        <v>9.371428571428567</v>
      </c>
      <c r="AI249" s="4" t="n">
        <v>2.251664721631077</v>
      </c>
      <c r="AJ249" s="4" t="n">
        <v>12.24666666666667</v>
      </c>
      <c r="AK249" s="4" t="n">
        <v>2.942495595066467</v>
      </c>
      <c r="AL249" t="inlineStr">
        <is>
          <t>NORMAL</t>
        </is>
      </c>
      <c r="AM249" t="inlineStr">
        <is>
          <t>MEDIUM</t>
        </is>
      </c>
      <c r="AN249" s="4" t="n">
        <v>-1.278026266981164</v>
      </c>
      <c r="AO249" s="4" t="n">
        <v>-1.55306462170096</v>
      </c>
      <c r="AP249" t="inlineStr">
        <is>
          <t>HEALTHY</t>
        </is>
      </c>
      <c r="AQ249" s="4" t="n">
        <v>-1.899999999999999</v>
      </c>
      <c r="AR249" s="4" t="n">
        <v>0.8634465195052805</v>
      </c>
      <c r="AS249" t="inlineStr">
        <is>
          <t>DOWN</t>
        </is>
      </c>
      <c r="AT249" t="b">
        <v>0</v>
      </c>
      <c r="AU249" t="b">
        <v>0</v>
      </c>
      <c r="AV249" s="3" t="n">
        <v>35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45</v>
      </c>
      <c r="BD249" s="3" t="n">
        <v>0</v>
      </c>
      <c r="BE249" s="3" t="n">
        <v>2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setup</t>
        </is>
      </c>
    </row>
    <row r="250">
      <c r="A250" s="2" t="n">
        <v>46078</v>
      </c>
      <c r="B250" t="inlineStr">
        <is>
          <t>JSLBB</t>
        </is>
      </c>
      <c r="C250" t="inlineStr">
        <is>
          <t>Microfinance</t>
        </is>
      </c>
      <c r="D250" t="inlineStr">
        <is>
          <t>Janautthan Samudayic Laghubitta Bittiya Sanstha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10</v>
      </c>
      <c r="J250" s="4" t="n">
        <v>0.1</v>
      </c>
      <c r="K250" s="4" t="n">
        <v>0.1</v>
      </c>
      <c r="L250" s="4" t="n">
        <v>10</v>
      </c>
      <c r="M250" s="5" t="n">
        <v>1120</v>
      </c>
      <c r="N250" s="6" t="n">
        <v>469</v>
      </c>
      <c r="O250" s="4" t="n">
        <v>0</v>
      </c>
      <c r="P250" s="4" t="n">
        <v>1.128668171557567</v>
      </c>
      <c r="Q250" s="4" t="n">
        <v>-0.3558718861209953</v>
      </c>
      <c r="R250" s="4" t="n">
        <v>-0.8849557522123908</v>
      </c>
      <c r="S250" s="4" t="n">
        <v>-3.862660944206009</v>
      </c>
      <c r="T250" s="4" t="n">
        <v>-5.004240882103472</v>
      </c>
      <c r="U250" s="4" t="n">
        <v>-7.284768211920534</v>
      </c>
      <c r="V250" s="4" t="n">
        <v>-5.084745762711862</v>
      </c>
      <c r="W250" s="5" t="n">
        <v>1122.814285714286</v>
      </c>
      <c r="X250" s="5" t="n">
        <v>1132.47</v>
      </c>
      <c r="Y250" s="5" t="n">
        <v>1147.713333333333</v>
      </c>
      <c r="Z250" s="5" t="n">
        <v>1164.613333333333</v>
      </c>
      <c r="AA250" s="5" t="n">
        <v>1170</v>
      </c>
      <c r="AB250" s="5" t="n">
        <v>1207.6</v>
      </c>
      <c r="AC250" s="5" t="n">
        <v>1100.2</v>
      </c>
      <c r="AD250" s="5" t="n">
        <v>1100.2</v>
      </c>
      <c r="AE250" s="6" t="n">
        <v>504.8571428571428</v>
      </c>
      <c r="AF250" s="6" t="n">
        <v>1159.866666666667</v>
      </c>
      <c r="AG250" s="4" t="n">
        <v>0.3333333333333333</v>
      </c>
      <c r="AH250" s="4" t="n">
        <v>19.69999999999998</v>
      </c>
      <c r="AI250" s="4" t="n">
        <v>1.758928571428568</v>
      </c>
      <c r="AJ250" s="4" t="n">
        <v>25.16666666666668</v>
      </c>
      <c r="AK250" s="4" t="n">
        <v>2.247023809523809</v>
      </c>
      <c r="AL250" t="inlineStr">
        <is>
          <t>NORMAL</t>
        </is>
      </c>
      <c r="AM250" t="inlineStr">
        <is>
          <t>MEDIUM</t>
        </is>
      </c>
      <c r="AN250" s="4" t="n">
        <v>-0.9778841235366543</v>
      </c>
      <c r="AO250" s="4" t="n">
        <v>-0.6379018447653613</v>
      </c>
      <c r="AP250" t="inlineStr">
        <is>
          <t>HEALTHY</t>
        </is>
      </c>
      <c r="AQ250" s="4" t="n">
        <v>-5.938214285714259</v>
      </c>
      <c r="AR250" s="4" t="n">
        <v>0.8780899084893298</v>
      </c>
      <c r="AS250" t="inlineStr">
        <is>
          <t>DOWN</t>
        </is>
      </c>
      <c r="AT250" t="b">
        <v>0</v>
      </c>
      <c r="AU250" t="b">
        <v>0</v>
      </c>
      <c r="AV250" s="3" t="n">
        <v>35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45</v>
      </c>
      <c r="BD250" s="3" t="n">
        <v>0</v>
      </c>
      <c r="BE250" s="3" t="n">
        <v>0</v>
      </c>
      <c r="BF250" s="3" t="n">
        <v>1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setup</t>
        </is>
      </c>
    </row>
    <row r="251">
      <c r="A251" s="2" t="n">
        <v>46078</v>
      </c>
      <c r="B251" t="inlineStr">
        <is>
          <t>KEF</t>
        </is>
      </c>
      <c r="C251" t="inlineStr">
        <is>
          <t>Mutual Fund</t>
        </is>
      </c>
      <c r="D251" t="inlineStr">
        <is>
          <t>Kumari Equity Fund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</v>
      </c>
      <c r="L251" s="4" t="n">
        <v>10</v>
      </c>
      <c r="M251" s="5" t="n">
        <v>9.26</v>
      </c>
      <c r="N251" s="6" t="n">
        <v>3700</v>
      </c>
      <c r="O251" s="4" t="n">
        <v>-0.4301075268817289</v>
      </c>
      <c r="P251" s="4" t="n">
        <v>0.5428881650379802</v>
      </c>
      <c r="Q251" s="4" t="n">
        <v>-3.138075313807542</v>
      </c>
      <c r="R251" s="4" t="n">
        <v>-0.4301075268817289</v>
      </c>
      <c r="S251" s="4" t="n">
        <v>-0.9625668449197877</v>
      </c>
      <c r="T251" s="4" t="n">
        <v>-3.541666666666665</v>
      </c>
      <c r="U251" s="4" t="n">
        <v>-0.6437768240343367</v>
      </c>
      <c r="V251" s="4" t="n">
        <v>2.094818081587646</v>
      </c>
      <c r="W251" s="5" t="n">
        <v>9.381428571428572</v>
      </c>
      <c r="X251" s="5" t="n">
        <v>9.388999999999999</v>
      </c>
      <c r="Y251" s="5" t="n">
        <v>9.416</v>
      </c>
      <c r="Z251" s="5" t="n">
        <v>9.426</v>
      </c>
      <c r="AA251" s="5" t="n">
        <v>9.56</v>
      </c>
      <c r="AB251" s="5" t="n">
        <v>9.789999999999999</v>
      </c>
      <c r="AC251" s="5" t="n">
        <v>9.050000000000001</v>
      </c>
      <c r="AD251" s="5" t="n">
        <v>9.050000000000001</v>
      </c>
      <c r="AE251" s="6" t="n">
        <v>9045.571428571429</v>
      </c>
      <c r="AF251" s="6" t="n">
        <v>7623.2</v>
      </c>
      <c r="AG251" s="4" t="n">
        <v>0.2222222222222255</v>
      </c>
      <c r="AH251" s="4" t="n">
        <v>0.2871428571428576</v>
      </c>
      <c r="AI251" s="4" t="n">
        <v>3.100894785559683</v>
      </c>
      <c r="AJ251" s="4" t="n">
        <v>0.3026666666666668</v>
      </c>
      <c r="AK251" s="4" t="n">
        <v>3.268538516918294</v>
      </c>
      <c r="AL251" t="inlineStr">
        <is>
          <t>HIGH</t>
        </is>
      </c>
      <c r="AM251" t="inlineStr">
        <is>
          <t>SMALL</t>
        </is>
      </c>
      <c r="AN251" s="4" t="n">
        <v>-1.082855988806741</v>
      </c>
      <c r="AO251" s="4" t="n">
        <v>-0.6723021427393049</v>
      </c>
      <c r="AP251" t="inlineStr">
        <is>
          <t>HEALTHY</t>
        </is>
      </c>
      <c r="AQ251" s="4" t="n">
        <v>-0.01564285714285684</v>
      </c>
      <c r="AR251" s="4" t="n">
        <v>0.2358057347388274</v>
      </c>
      <c r="AS251" t="inlineStr">
        <is>
          <t>DOWN</t>
        </is>
      </c>
      <c r="AT251" t="b">
        <v>0</v>
      </c>
      <c r="AU251" t="b">
        <v>0</v>
      </c>
      <c r="AV251" s="3" t="n">
        <v>35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low upper wick</t>
        </is>
      </c>
    </row>
    <row r="252">
      <c r="A252" s="2" t="n">
        <v>46078</v>
      </c>
      <c r="B252" t="inlineStr">
        <is>
          <t>KMCDB</t>
        </is>
      </c>
      <c r="C252" t="inlineStr">
        <is>
          <t>Microfinance</t>
        </is>
      </c>
      <c r="D252" t="inlineStr">
        <is>
          <t>Kalika Laghubitta Bittiya Sanstha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10</v>
      </c>
      <c r="J252" s="4" t="n">
        <v>0.1</v>
      </c>
      <c r="K252" s="4" t="n">
        <v>0.1</v>
      </c>
      <c r="L252" s="4" t="n">
        <v>10</v>
      </c>
      <c r="M252" s="5" t="n">
        <v>925</v>
      </c>
      <c r="N252" s="6" t="n">
        <v>3536</v>
      </c>
      <c r="O252" s="4" t="n">
        <v>-0.5269383804710204</v>
      </c>
      <c r="P252" s="4" t="n">
        <v>0.5434782608695565</v>
      </c>
      <c r="Q252" s="4" t="n">
        <v>1.53677277716795</v>
      </c>
      <c r="R252" s="4" t="n">
        <v>0.02162629757787027</v>
      </c>
      <c r="S252" s="4" t="n">
        <v>-0.6444683136412444</v>
      </c>
      <c r="T252" s="4" t="n">
        <v>-2.948274053089917</v>
      </c>
      <c r="U252" s="4" t="n">
        <v>-3.655869180293725</v>
      </c>
      <c r="V252" s="4" t="n">
        <v>-7.499999999999996</v>
      </c>
      <c r="W252" s="5" t="n">
        <v>924.4285714285714</v>
      </c>
      <c r="X252" s="5" t="n">
        <v>924.3799999999999</v>
      </c>
      <c r="Y252" s="5" t="n">
        <v>928.1333333333333</v>
      </c>
      <c r="Z252" s="5" t="n">
        <v>943.4399999999999</v>
      </c>
      <c r="AA252" s="5" t="n">
        <v>987.2</v>
      </c>
      <c r="AB252" s="5" t="n">
        <v>987.2</v>
      </c>
      <c r="AC252" s="5" t="n">
        <v>893</v>
      </c>
      <c r="AD252" s="5" t="n">
        <v>893</v>
      </c>
      <c r="AE252" s="6" t="n">
        <v>4465.428571428572</v>
      </c>
      <c r="AF252" s="6" t="n">
        <v>3676.333333333333</v>
      </c>
      <c r="AG252" s="4" t="n">
        <v>0</v>
      </c>
      <c r="AH252" s="4" t="n">
        <v>41.6857142857143</v>
      </c>
      <c r="AI252" s="4" t="n">
        <v>4.506563706563703</v>
      </c>
      <c r="AJ252" s="4" t="n">
        <v>32.18</v>
      </c>
      <c r="AK252" s="4" t="n">
        <v>3.478918918918915</v>
      </c>
      <c r="AL252" t="inlineStr">
        <is>
          <t>HIGH</t>
        </is>
      </c>
      <c r="AM252" t="inlineStr">
        <is>
          <t>SMALL</t>
        </is>
      </c>
      <c r="AN252" s="4" t="n">
        <v>-0.2455381996369983</v>
      </c>
      <c r="AO252" s="4" t="n">
        <v>-0.08021588050554301</v>
      </c>
      <c r="AP252" t="inlineStr">
        <is>
          <t>HEALTHY</t>
        </is>
      </c>
      <c r="AQ252" s="4" t="n">
        <v>-0.8471428571428229</v>
      </c>
      <c r="AR252" s="4" t="n">
        <v>0.088139024364772</v>
      </c>
      <c r="AS252" t="inlineStr">
        <is>
          <t>DOWN</t>
        </is>
      </c>
      <c r="AT252" t="b">
        <v>1</v>
      </c>
      <c r="AU252" t="b">
        <v>0</v>
      </c>
      <c r="AV252" s="3" t="n">
        <v>3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25</v>
      </c>
      <c r="BD252" s="3" t="n">
        <v>0</v>
      </c>
      <c r="BE252" s="3" t="n">
        <v>3</v>
      </c>
      <c r="BF252" s="3" t="n">
        <v>0</v>
      </c>
      <c r="BG252" s="3" t="n">
        <v>1</v>
      </c>
      <c r="BH252" t="b">
        <v>1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Acc≥60 on 3/4 days; Shake≥70 on 1/3 days</t>
        </is>
      </c>
      <c r="BM252" t="inlineStr">
        <is>
          <t>low upper wick, sentiment:shakeout</t>
        </is>
      </c>
    </row>
    <row r="253">
      <c r="A253" s="2" t="n">
        <v>46078</v>
      </c>
      <c r="B253" t="inlineStr">
        <is>
          <t>KPCL</t>
        </is>
      </c>
      <c r="C253" t="inlineStr">
        <is>
          <t>Hydropower</t>
        </is>
      </c>
      <c r="D253" t="inlineStr">
        <is>
          <t>Kalika Power Company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</v>
      </c>
      <c r="L253" s="4" t="n">
        <v>10</v>
      </c>
      <c r="M253" s="5" t="n">
        <v>520</v>
      </c>
      <c r="N253" s="6" t="n">
        <v>21997</v>
      </c>
      <c r="O253" s="4" t="n">
        <v>0.9316770186335255</v>
      </c>
      <c r="P253" s="4" t="n">
        <v>1.010101010101017</v>
      </c>
      <c r="Q253" s="4" t="n">
        <v>-0.4212945231712117</v>
      </c>
      <c r="R253" s="4" t="n">
        <v>-0.952380952380949</v>
      </c>
      <c r="S253" s="4" t="n">
        <v>-4.56964580657001</v>
      </c>
      <c r="T253" s="4" t="n">
        <v>-6.306306306306309</v>
      </c>
      <c r="U253" s="4" t="n">
        <v>-9.565217391304348</v>
      </c>
      <c r="V253" s="4" t="n">
        <v>-3.881700554528655</v>
      </c>
      <c r="W253" s="5" t="n">
        <v>521.7428571428571</v>
      </c>
      <c r="X253" s="5" t="n">
        <v>523.22</v>
      </c>
      <c r="Y253" s="5" t="n">
        <v>529.38</v>
      </c>
      <c r="Z253" s="5" t="n">
        <v>541.7266666666667</v>
      </c>
      <c r="AA253" s="5" t="n">
        <v>541</v>
      </c>
      <c r="AB253" s="5" t="n">
        <v>556</v>
      </c>
      <c r="AC253" s="5" t="n">
        <v>512</v>
      </c>
      <c r="AD253" s="5" t="n">
        <v>512</v>
      </c>
      <c r="AE253" s="6" t="n">
        <v>24625.71428571429</v>
      </c>
      <c r="AF253" s="6" t="n">
        <v>34253.66666666666</v>
      </c>
      <c r="AG253" s="4" t="n">
        <v>0</v>
      </c>
      <c r="AH253" s="4" t="n">
        <v>10.97142857142856</v>
      </c>
      <c r="AI253" s="4" t="n">
        <v>2.109890109890104</v>
      </c>
      <c r="AJ253" s="4" t="n">
        <v>12.98666666666666</v>
      </c>
      <c r="AK253" s="4" t="n">
        <v>2.49743589743589</v>
      </c>
      <c r="AL253" t="inlineStr">
        <is>
          <t>NORMAL</t>
        </is>
      </c>
      <c r="AM253" t="inlineStr">
        <is>
          <t>MEDIUM</t>
        </is>
      </c>
      <c r="AN253" s="4" t="n">
        <v>-0.8830036578334446</v>
      </c>
      <c r="AO253" s="4" t="n">
        <v>-0.8417115993846428</v>
      </c>
      <c r="AP253" t="inlineStr">
        <is>
          <t>HEALTHY</t>
        </is>
      </c>
      <c r="AQ253" s="4" t="n">
        <v>-2.102142857142846</v>
      </c>
      <c r="AR253" s="4" t="n">
        <v>0.7832019805461153</v>
      </c>
      <c r="AS253" t="inlineStr">
        <is>
          <t>DOWN</t>
        </is>
      </c>
      <c r="AT253" t="b">
        <v>0</v>
      </c>
      <c r="AU253" t="b">
        <v>0</v>
      </c>
      <c r="AV253" s="3" t="n">
        <v>25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0</v>
      </c>
      <c r="BD253" s="3" t="n">
        <v>0</v>
      </c>
      <c r="BE253" s="3" t="n">
        <v>2</v>
      </c>
      <c r="BF253" s="3" t="n">
        <v>1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low upper wick</t>
        </is>
      </c>
    </row>
    <row r="254">
      <c r="A254" s="2" t="n">
        <v>46078</v>
      </c>
      <c r="B254" t="inlineStr">
        <is>
          <t>LLBS</t>
        </is>
      </c>
      <c r="C254" t="inlineStr">
        <is>
          <t>Microfinance</t>
        </is>
      </c>
      <c r="D254" t="inlineStr">
        <is>
          <t>Laxmi Laghubitta Bittiya Sanstha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</v>
      </c>
      <c r="L254" s="4" t="n">
        <v>10</v>
      </c>
      <c r="M254" s="5" t="n">
        <v>948</v>
      </c>
      <c r="N254" s="6" t="n">
        <v>840</v>
      </c>
      <c r="O254" s="4" t="n">
        <v>1.946445854392942</v>
      </c>
      <c r="P254" s="4" t="n">
        <v>3.155603917301408</v>
      </c>
      <c r="Q254" s="4" t="n">
        <v>2.486486486486483</v>
      </c>
      <c r="R254" s="4" t="n">
        <v>-1.147028154327423</v>
      </c>
      <c r="S254" s="4" t="n">
        <v>-4.048582995951422</v>
      </c>
      <c r="T254" s="4" t="n">
        <v>-4.33905146316852</v>
      </c>
      <c r="U254" s="4" t="n">
        <v>-5.952380952380953</v>
      </c>
      <c r="V254" s="4" t="n">
        <v>0.8510638297872353</v>
      </c>
      <c r="W254" s="5" t="n">
        <v>935.2571428571429</v>
      </c>
      <c r="X254" s="5" t="n">
        <v>942.25</v>
      </c>
      <c r="Y254" s="5" t="n">
        <v>959.3733333333333</v>
      </c>
      <c r="Z254" s="5" t="n">
        <v>971.3166666666667</v>
      </c>
      <c r="AA254" s="5" t="n">
        <v>974.9</v>
      </c>
      <c r="AB254" s="5" t="n">
        <v>1010</v>
      </c>
      <c r="AC254" s="5" t="n">
        <v>903</v>
      </c>
      <c r="AD254" s="5" t="n">
        <v>903</v>
      </c>
      <c r="AE254" s="6" t="n">
        <v>848.2857142857143</v>
      </c>
      <c r="AF254" s="6" t="n">
        <v>1498.933333333333</v>
      </c>
      <c r="AG254" s="4" t="n">
        <v>0</v>
      </c>
      <c r="AH254" s="4" t="n">
        <v>29.27142857142857</v>
      </c>
      <c r="AI254" s="4" t="n">
        <v>3.087703435804698</v>
      </c>
      <c r="AJ254" s="4" t="n">
        <v>36.98666666666666</v>
      </c>
      <c r="AK254" s="4" t="n">
        <v>3.901547116736986</v>
      </c>
      <c r="AL254" t="inlineStr">
        <is>
          <t>HIGH</t>
        </is>
      </c>
      <c r="AM254" t="inlineStr">
        <is>
          <t>SMALL</t>
        </is>
      </c>
      <c r="AN254" s="4" t="n">
        <v>-0.3837373069044883</v>
      </c>
      <c r="AO254" s="4" t="n">
        <v>-0.3990874875270352</v>
      </c>
      <c r="AP254" t="inlineStr">
        <is>
          <t>HEALTHY</t>
        </is>
      </c>
      <c r="AQ254" s="4" t="n">
        <v>-5.785357142857134</v>
      </c>
      <c r="AR254" s="4" t="n">
        <v>0.7620489252137864</v>
      </c>
      <c r="AS254" t="inlineStr">
        <is>
          <t>DOWN</t>
        </is>
      </c>
      <c r="AT254" t="b">
        <v>0</v>
      </c>
      <c r="AU254" t="b">
        <v>0</v>
      </c>
      <c r="AV254" s="3" t="n">
        <v>31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20</v>
      </c>
      <c r="BC254" s="3" t="n">
        <v>0</v>
      </c>
      <c r="BD254" s="3" t="n">
        <v>0</v>
      </c>
      <c r="BE254" s="3" t="n">
        <v>0</v>
      </c>
      <c r="BF254" s="3" t="n">
        <v>1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low upper wick</t>
        </is>
      </c>
    </row>
    <row r="255">
      <c r="A255" s="2" t="n">
        <v>46078</v>
      </c>
      <c r="B255" t="inlineStr">
        <is>
          <t>MERO</t>
        </is>
      </c>
      <c r="C255" t="inlineStr">
        <is>
          <t>Microfinance</t>
        </is>
      </c>
      <c r="D255" t="inlineStr">
        <is>
          <t>Mero Microfinance Laghubitta Bittiya Sanstha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719</v>
      </c>
      <c r="N255" s="6" t="n">
        <v>1659</v>
      </c>
      <c r="O255" s="4" t="n">
        <v>0.5594405594405494</v>
      </c>
      <c r="P255" s="4" t="n">
        <v>0.7002801120448154</v>
      </c>
      <c r="Q255" s="4" t="n">
        <v>0.418994413407825</v>
      </c>
      <c r="R255" s="4" t="n">
        <v>-2.57452574525745</v>
      </c>
      <c r="S255" s="4" t="n">
        <v>-2.57452574525745</v>
      </c>
      <c r="T255" s="4" t="n">
        <v>-2.982053703953591</v>
      </c>
      <c r="U255" s="4" t="n">
        <v>-10.6832298136646</v>
      </c>
      <c r="V255" s="4" t="n">
        <v>0.9689650330009902</v>
      </c>
      <c r="W255" s="5" t="n">
        <v>718.1428571428571</v>
      </c>
      <c r="X255" s="5" t="n">
        <v>723.9399999999999</v>
      </c>
      <c r="Y255" s="5" t="n">
        <v>729.9333333333333</v>
      </c>
      <c r="Z255" s="5" t="n">
        <v>744.01</v>
      </c>
      <c r="AA255" s="5" t="n">
        <v>752.7</v>
      </c>
      <c r="AB255" s="5" t="n">
        <v>768.9</v>
      </c>
      <c r="AC255" s="5" t="n">
        <v>700.7</v>
      </c>
      <c r="AD255" s="5" t="n">
        <v>700.7</v>
      </c>
      <c r="AE255" s="6" t="n">
        <v>7032.142857142857</v>
      </c>
      <c r="AF255" s="6" t="n">
        <v>7605.4</v>
      </c>
      <c r="AG255" s="4" t="n">
        <v>0</v>
      </c>
      <c r="AH255" s="4" t="n">
        <v>21.41428571428571</v>
      </c>
      <c r="AI255" s="4" t="n">
        <v>2.978342936618315</v>
      </c>
      <c r="AJ255" s="4" t="n">
        <v>20.75999999999998</v>
      </c>
      <c r="AK255" s="4" t="n">
        <v>2.887343532684278</v>
      </c>
      <c r="AL255" t="inlineStr">
        <is>
          <t>NORMAL</t>
        </is>
      </c>
      <c r="AM255" t="inlineStr">
        <is>
          <t>MEDIUM</t>
        </is>
      </c>
      <c r="AN255" s="4" t="n">
        <v>-0.8781878152505096</v>
      </c>
      <c r="AO255" s="4" t="n">
        <v>-1.26356194298252</v>
      </c>
      <c r="AP255" t="inlineStr">
        <is>
          <t>HEALTHY</t>
        </is>
      </c>
      <c r="AQ255" s="4" t="n">
        <v>-2.494642857142852</v>
      </c>
      <c r="AR255" s="4" t="n">
        <v>0.8030015617778947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0</v>
      </c>
      <c r="BD255" s="3" t="n">
        <v>0</v>
      </c>
      <c r="BE255" s="3" t="n">
        <v>1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low upper wick</t>
        </is>
      </c>
    </row>
    <row r="256">
      <c r="A256" s="2" t="n">
        <v>46078</v>
      </c>
      <c r="B256" t="inlineStr">
        <is>
          <t>MKHC</t>
        </is>
      </c>
      <c r="C256" t="inlineStr">
        <is>
          <t>Hydropower</t>
        </is>
      </c>
      <c r="D256" t="inlineStr">
        <is>
          <t>Maya Khola Hydropower Company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317</v>
      </c>
      <c r="N256" s="6" t="n">
        <v>29926</v>
      </c>
      <c r="O256" s="4" t="n">
        <v>0.3799873337555271</v>
      </c>
      <c r="P256" s="4" t="n">
        <v>1.570009612303735</v>
      </c>
      <c r="Q256" s="4" t="n">
        <v>0</v>
      </c>
      <c r="R256" s="4" t="n">
        <v>-1.918316831683164</v>
      </c>
      <c r="S256" s="4" t="n">
        <v>-9.428571428571431</v>
      </c>
      <c r="T256" s="4" t="n">
        <v>-9.943181818181824</v>
      </c>
      <c r="U256" s="4" t="n">
        <v>-9.428571428571431</v>
      </c>
      <c r="V256" s="4" t="n">
        <v>-10.45197740112994</v>
      </c>
      <c r="W256" s="5" t="n">
        <v>317.2714285714286</v>
      </c>
      <c r="X256" s="5" t="n">
        <v>320.52</v>
      </c>
      <c r="Y256" s="5" t="n">
        <v>329.1066666666667</v>
      </c>
      <c r="Z256" s="5" t="n">
        <v>339.68</v>
      </c>
      <c r="AA256" s="5" t="n">
        <v>329</v>
      </c>
      <c r="AB256" s="5" t="n">
        <v>364.8</v>
      </c>
      <c r="AC256" s="5" t="n">
        <v>310.7</v>
      </c>
      <c r="AD256" s="5" t="n">
        <v>310.7</v>
      </c>
      <c r="AE256" s="6" t="n">
        <v>43651.42857142857</v>
      </c>
      <c r="AF256" s="6" t="n">
        <v>69763.8</v>
      </c>
      <c r="AG256" s="4" t="n">
        <v>0.25</v>
      </c>
      <c r="AH256" s="4" t="n">
        <v>7.485714285714282</v>
      </c>
      <c r="AI256" s="4" t="n">
        <v>2.361424064894088</v>
      </c>
      <c r="AJ256" s="4" t="n">
        <v>14.93333333333333</v>
      </c>
      <c r="AK256" s="4" t="n">
        <v>4.71083070452154</v>
      </c>
      <c r="AL256" t="inlineStr">
        <is>
          <t>HIGH</t>
        </is>
      </c>
      <c r="AM256" t="inlineStr">
        <is>
          <t>SMALL</t>
        </is>
      </c>
      <c r="AN256" s="4" t="n">
        <v>-0.8647100153144052</v>
      </c>
      <c r="AO256" s="4" t="n">
        <v>-0.4556806947667479</v>
      </c>
      <c r="AP256" t="inlineStr">
        <is>
          <t>HEALTHY</t>
        </is>
      </c>
      <c r="AQ256" s="4" t="n">
        <v>-2.890357142857134</v>
      </c>
      <c r="AR256" s="4" t="n">
        <v>0.8523634562740593</v>
      </c>
      <c r="AS256" t="inlineStr">
        <is>
          <t>DOWN</t>
        </is>
      </c>
      <c r="AT256" t="b">
        <v>0</v>
      </c>
      <c r="AU256" t="b">
        <v>0</v>
      </c>
      <c r="AV256" s="3" t="n">
        <v>35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80</v>
      </c>
      <c r="BC256" s="3" t="n">
        <v>25</v>
      </c>
      <c r="BD256" s="3" t="n">
        <v>30</v>
      </c>
      <c r="BE256" s="3" t="n">
        <v>3</v>
      </c>
      <c r="BF256" s="3" t="n">
        <v>0</v>
      </c>
      <c r="BG256" s="3" t="n">
        <v>1</v>
      </c>
      <c r="BH256" t="b">
        <v>1</v>
      </c>
      <c r="BI256" t="b">
        <v>0</v>
      </c>
      <c r="BJ256" t="b">
        <v>1</v>
      </c>
      <c r="BK256" t="inlineStr">
        <is>
          <t>SHAKEOUT</t>
        </is>
      </c>
      <c r="BL256" t="inlineStr">
        <is>
          <t>Acc≥60 on 3/4 days; Shake≥70 on 1/3 days</t>
        </is>
      </c>
      <c r="BM256" t="inlineStr">
        <is>
          <t>low upper wick, sentiment:shakeout</t>
        </is>
      </c>
    </row>
    <row r="257">
      <c r="A257" s="2" t="n">
        <v>46078</v>
      </c>
      <c r="B257" t="inlineStr">
        <is>
          <t>NHDL</t>
        </is>
      </c>
      <c r="C257" t="inlineStr">
        <is>
          <t>Hydropower</t>
        </is>
      </c>
      <c r="D257" t="inlineStr">
        <is>
          <t>Nepal Hydro Developer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646</v>
      </c>
      <c r="N257" s="6" t="n">
        <v>5661</v>
      </c>
      <c r="O257" s="4" t="n">
        <v>1.412872841444268</v>
      </c>
      <c r="P257" s="4" t="n">
        <v>2.215189873417711</v>
      </c>
      <c r="Q257" s="4" t="n">
        <v>-0.1545595054095794</v>
      </c>
      <c r="R257" s="4" t="n">
        <v>0.1084766775143464</v>
      </c>
      <c r="S257" s="4" t="n">
        <v>-3.437967115097162</v>
      </c>
      <c r="T257" s="4" t="n">
        <v>-3.437967115097162</v>
      </c>
      <c r="U257" s="4" t="n">
        <v>-6.782106782106778</v>
      </c>
      <c r="V257" s="4" t="n">
        <v>-7.714285714285718</v>
      </c>
      <c r="W257" s="5" t="n">
        <v>643</v>
      </c>
      <c r="X257" s="5" t="n">
        <v>646.03</v>
      </c>
      <c r="Y257" s="5" t="n">
        <v>652.16</v>
      </c>
      <c r="Z257" s="5" t="n">
        <v>663.35</v>
      </c>
      <c r="AA257" s="5" t="n">
        <v>655</v>
      </c>
      <c r="AB257" s="5" t="n">
        <v>683.6</v>
      </c>
      <c r="AC257" s="5" t="n">
        <v>630.2</v>
      </c>
      <c r="AD257" s="5" t="n">
        <v>630.2</v>
      </c>
      <c r="AE257" s="6" t="n">
        <v>9676.285714285714</v>
      </c>
      <c r="AF257" s="6" t="n">
        <v>12357.6</v>
      </c>
      <c r="AG257" s="4" t="n">
        <v>0.09174311926605523</v>
      </c>
      <c r="AH257" s="4" t="n">
        <v>10.67142857142856</v>
      </c>
      <c r="AI257" s="4" t="n">
        <v>1.651923927465719</v>
      </c>
      <c r="AJ257" s="4" t="n">
        <v>15.34666666666666</v>
      </c>
      <c r="AK257" s="4" t="n">
        <v>2.375644994840037</v>
      </c>
      <c r="AL257" t="inlineStr">
        <is>
          <t>NORMAL</t>
        </is>
      </c>
      <c r="AM257" t="inlineStr">
        <is>
          <t>MEDIUM</t>
        </is>
      </c>
      <c r="AN257" s="4" t="n">
        <v>-0.5199368924383281</v>
      </c>
      <c r="AO257" s="4" t="n">
        <v>-0.8750458384395519</v>
      </c>
      <c r="AP257" t="inlineStr">
        <is>
          <t>HEALTHY</t>
        </is>
      </c>
      <c r="AQ257" s="4" t="n">
        <v>-2.198571428571396</v>
      </c>
      <c r="AR257" s="4" t="n">
        <v>0.6887331696594867</v>
      </c>
      <c r="AS257" t="inlineStr">
        <is>
          <t>DOWN</t>
        </is>
      </c>
      <c r="AT257" t="b">
        <v>0</v>
      </c>
      <c r="AU257" t="b">
        <v>0</v>
      </c>
      <c r="AV257" s="3" t="n">
        <v>35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20</v>
      </c>
      <c r="BC257" s="3" t="n">
        <v>0</v>
      </c>
      <c r="BD257" s="3" t="n">
        <v>0</v>
      </c>
      <c r="BE257" s="3" t="n">
        <v>1</v>
      </c>
      <c r="BF257" s="3" t="n">
        <v>2</v>
      </c>
      <c r="BG257" s="3" t="n">
        <v>0</v>
      </c>
      <c r="BH257" t="b">
        <v>0</v>
      </c>
      <c r="BI257" t="b">
        <v>1</v>
      </c>
      <c r="BJ257" t="b">
        <v>0</v>
      </c>
      <c r="BK257" t="inlineStr">
        <is>
          <t>DISTRIBUTION</t>
        </is>
      </c>
      <c r="BL257" t="inlineStr">
        <is>
          <t>Dist≥60 on 2/4 days</t>
        </is>
      </c>
      <c r="BM257" t="inlineStr">
        <is>
          <t>low upper wick, sentiment:distribution</t>
        </is>
      </c>
    </row>
    <row r="258">
      <c r="A258" s="2" t="n">
        <v>46078</v>
      </c>
      <c r="B258" t="inlineStr">
        <is>
          <t>NIL</t>
        </is>
      </c>
      <c r="C258" t="inlineStr">
        <is>
          <t>Non-Life Insurance</t>
        </is>
      </c>
      <c r="D258" t="inlineStr">
        <is>
          <t>Neco Insurance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607</v>
      </c>
      <c r="N258" s="6" t="n">
        <v>4743</v>
      </c>
      <c r="O258" s="4" t="n">
        <v>-0.1316222441592574</v>
      </c>
      <c r="P258" s="4" t="n">
        <v>1.166666666666671</v>
      </c>
      <c r="Q258" s="4" t="n">
        <v>0.6633499170812573</v>
      </c>
      <c r="R258" s="4" t="n">
        <v>-0.6546644844517169</v>
      </c>
      <c r="S258" s="4" t="n">
        <v>-3.635497698047307</v>
      </c>
      <c r="T258" s="4" t="n">
        <v>-6.615384615384611</v>
      </c>
      <c r="U258" s="4" t="n">
        <v>-7.328244274809159</v>
      </c>
      <c r="V258" s="4" t="n">
        <v>-1.300813008130086</v>
      </c>
      <c r="W258" s="5" t="n">
        <v>604.5285714285714</v>
      </c>
      <c r="X258" s="5" t="n">
        <v>608.76</v>
      </c>
      <c r="Y258" s="5" t="n">
        <v>621.5266666666666</v>
      </c>
      <c r="Z258" s="5" t="n">
        <v>629.6133333333332</v>
      </c>
      <c r="AA258" s="5" t="n">
        <v>619.9</v>
      </c>
      <c r="AB258" s="5" t="n">
        <v>662.8</v>
      </c>
      <c r="AC258" s="5" t="n">
        <v>597</v>
      </c>
      <c r="AD258" s="5" t="n">
        <v>597</v>
      </c>
      <c r="AE258" s="6" t="n">
        <v>8303.571428571429</v>
      </c>
      <c r="AF258" s="6" t="n">
        <v>11170.73333333333</v>
      </c>
      <c r="AG258" s="4" t="n">
        <v>0.1379310344827519</v>
      </c>
      <c r="AH258" s="4" t="n">
        <v>10.84285714285714</v>
      </c>
      <c r="AI258" s="4" t="n">
        <v>1.786302659449279</v>
      </c>
      <c r="AJ258" s="4" t="n">
        <v>13.34666666666666</v>
      </c>
      <c r="AK258" s="4" t="n">
        <v>2.198791872597468</v>
      </c>
      <c r="AL258" t="inlineStr">
        <is>
          <t>NORMAL</t>
        </is>
      </c>
      <c r="AM258" t="inlineStr">
        <is>
          <t>MEDIUM</t>
        </is>
      </c>
      <c r="AN258" s="4" t="n">
        <v>-0.7084078492338343</v>
      </c>
      <c r="AO258" s="4" t="n">
        <v>-1.147064146945802</v>
      </c>
      <c r="AP258" t="inlineStr">
        <is>
          <t>HEALTHY</t>
        </is>
      </c>
      <c r="AQ258" s="4" t="n">
        <v>-4.139999999999983</v>
      </c>
      <c r="AR258" s="4" t="n">
        <v>0.8152024283153677</v>
      </c>
      <c r="AS258" t="inlineStr">
        <is>
          <t>DOWN</t>
        </is>
      </c>
      <c r="AT258" t="b">
        <v>0</v>
      </c>
      <c r="AU258" t="b">
        <v>0</v>
      </c>
      <c r="AV258" s="3" t="n">
        <v>35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80</v>
      </c>
      <c r="BC258" s="3" t="n">
        <v>25</v>
      </c>
      <c r="BD258" s="3" t="n">
        <v>30</v>
      </c>
      <c r="BE258" s="3" t="n">
        <v>2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low upper wick</t>
        </is>
      </c>
    </row>
    <row r="259">
      <c r="A259" s="2" t="n">
        <v>46078</v>
      </c>
      <c r="B259" t="inlineStr">
        <is>
          <t>NMBMF</t>
        </is>
      </c>
      <c r="C259" t="inlineStr">
        <is>
          <t>Microfinance</t>
        </is>
      </c>
      <c r="D259" t="inlineStr">
        <is>
          <t>NMB Laghubitta Bittiya Sanstha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650</v>
      </c>
      <c r="N259" s="6" t="n">
        <v>2502</v>
      </c>
      <c r="O259" s="4" t="n">
        <v>-0.2914557447461275</v>
      </c>
      <c r="P259" s="4" t="n">
        <v>0.6191950464396356</v>
      </c>
      <c r="Q259" s="4" t="n">
        <v>-1.515151515151514</v>
      </c>
      <c r="R259" s="4" t="n">
        <v>-1.960784313725494</v>
      </c>
      <c r="S259" s="4" t="n">
        <v>-2.883609741520987</v>
      </c>
      <c r="T259" s="4" t="n">
        <v>-4.970760233918126</v>
      </c>
      <c r="U259" s="4" t="n">
        <v>-7.670454545454541</v>
      </c>
      <c r="V259" s="4" t="n">
        <v>-5.660377358490565</v>
      </c>
      <c r="W259" s="5" t="n">
        <v>653.1142857142858</v>
      </c>
      <c r="X259" s="5" t="n">
        <v>656.48</v>
      </c>
      <c r="Y259" s="5" t="n">
        <v>662.9866666666668</v>
      </c>
      <c r="Z259" s="5" t="n">
        <v>676.3133333333333</v>
      </c>
      <c r="AA259" s="5" t="n">
        <v>670.9</v>
      </c>
      <c r="AB259" s="5" t="n">
        <v>690</v>
      </c>
      <c r="AC259" s="5" t="n">
        <v>640.3</v>
      </c>
      <c r="AD259" s="5" t="n">
        <v>640.3</v>
      </c>
      <c r="AE259" s="6" t="n">
        <v>3078.714285714286</v>
      </c>
      <c r="AF259" s="6" t="n">
        <v>3829.8</v>
      </c>
      <c r="AG259" s="4" t="n">
        <v>0</v>
      </c>
      <c r="AH259" s="4" t="n">
        <v>11.57142857142857</v>
      </c>
      <c r="AI259" s="4" t="n">
        <v>1.780219780219777</v>
      </c>
      <c r="AJ259" s="4" t="n">
        <v>11.39333333333332</v>
      </c>
      <c r="AK259" s="4" t="n">
        <v>1.752820512820508</v>
      </c>
      <c r="AL259" t="inlineStr">
        <is>
          <t>NORMAL</t>
        </is>
      </c>
      <c r="AM259" t="inlineStr">
        <is>
          <t>MEDIUM</t>
        </is>
      </c>
      <c r="AN259" s="4" t="n">
        <v>-1.145979507571154</v>
      </c>
      <c r="AO259" s="4" t="n">
        <v>-0.5563311218114123</v>
      </c>
      <c r="AP259" t="inlineStr">
        <is>
          <t>HEALTHY</t>
        </is>
      </c>
      <c r="AQ259" s="4" t="n">
        <v>-2.432500000000001</v>
      </c>
      <c r="AR259" s="4" t="n">
        <v>0.9214971785873729</v>
      </c>
      <c r="AS259" t="inlineStr">
        <is>
          <t>DOWN</t>
        </is>
      </c>
      <c r="AT259" t="b">
        <v>0</v>
      </c>
      <c r="AU259" t="b">
        <v>0</v>
      </c>
      <c r="AV259" s="3" t="n">
        <v>24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80</v>
      </c>
      <c r="BC259" s="3" t="n">
        <v>25</v>
      </c>
      <c r="BD259" s="3" t="n">
        <v>30</v>
      </c>
      <c r="BE259" s="3" t="n">
        <v>1</v>
      </c>
      <c r="BF259" s="3" t="n">
        <v>1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low upper wick</t>
        </is>
      </c>
    </row>
    <row r="260">
      <c r="A260" s="2" t="n">
        <v>46078</v>
      </c>
      <c r="B260" t="inlineStr">
        <is>
          <t>NUBL</t>
        </is>
      </c>
      <c r="C260" t="inlineStr">
        <is>
          <t>Microfinance</t>
        </is>
      </c>
      <c r="D260" t="inlineStr">
        <is>
          <t>Nirdhan Utthan Laghubitta Bittiya Sanstha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680</v>
      </c>
      <c r="N260" s="6" t="n">
        <v>1739</v>
      </c>
      <c r="O260" s="4" t="n">
        <v>-1.162790697674421</v>
      </c>
      <c r="P260" s="4" t="n">
        <v>-0.7299270072992692</v>
      </c>
      <c r="Q260" s="4" t="n">
        <v>-0.1468428781204123</v>
      </c>
      <c r="R260" s="4" t="n">
        <v>-2.298850574712641</v>
      </c>
      <c r="S260" s="4" t="n">
        <v>-4.319684817785285</v>
      </c>
      <c r="T260" s="4" t="n">
        <v>-4.895104895104896</v>
      </c>
      <c r="U260" s="4" t="n">
        <v>-8.108108108108103</v>
      </c>
      <c r="V260" s="4" t="n">
        <v>-3.818953323903818</v>
      </c>
      <c r="W260" s="5" t="n">
        <v>686.1428571428571</v>
      </c>
      <c r="X260" s="5" t="n">
        <v>690.8</v>
      </c>
      <c r="Y260" s="5" t="n">
        <v>697.3866666666668</v>
      </c>
      <c r="Z260" s="5" t="n">
        <v>708.66</v>
      </c>
      <c r="AA260" s="5" t="n">
        <v>705</v>
      </c>
      <c r="AB260" s="5" t="n">
        <v>729</v>
      </c>
      <c r="AC260" s="5" t="n">
        <v>676</v>
      </c>
      <c r="AD260" s="5" t="n">
        <v>676</v>
      </c>
      <c r="AE260" s="6" t="n">
        <v>6617.571428571428</v>
      </c>
      <c r="AF260" s="6" t="n">
        <v>7081.266666666666</v>
      </c>
      <c r="AG260" s="4" t="n">
        <v>0</v>
      </c>
      <c r="AH260" s="4" t="n">
        <v>13.32857142857142</v>
      </c>
      <c r="AI260" s="4" t="n">
        <v>1.960084033613441</v>
      </c>
      <c r="AJ260" s="4" t="n">
        <v>13.13333333333333</v>
      </c>
      <c r="AK260" s="4" t="n">
        <v>1.931372549019604</v>
      </c>
      <c r="AL260" t="inlineStr">
        <is>
          <t>NORMAL</t>
        </is>
      </c>
      <c r="AM260" t="inlineStr">
        <is>
          <t>MEDIUM</t>
        </is>
      </c>
      <c r="AN260" s="4" t="n">
        <v>-1.393817190849852</v>
      </c>
      <c r="AO260" s="4" t="n">
        <v>-1.078016517601458</v>
      </c>
      <c r="AP260" t="inlineStr">
        <is>
          <t>HEALTHY</t>
        </is>
      </c>
      <c r="AQ260" s="4" t="n">
        <v>-2.616785714285689</v>
      </c>
      <c r="AR260" s="4" t="n">
        <v>0.8801268969190172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45</v>
      </c>
      <c r="BD260" s="3" t="n">
        <v>0</v>
      </c>
      <c r="BE260" s="3" t="n">
        <v>1</v>
      </c>
      <c r="BF260" s="3" t="n">
        <v>1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low upper wick</t>
        </is>
      </c>
    </row>
    <row r="261">
      <c r="A261" s="2" t="n">
        <v>46078</v>
      </c>
      <c r="B261" t="inlineStr">
        <is>
          <t>NYADI</t>
        </is>
      </c>
      <c r="C261" t="inlineStr">
        <is>
          <t>Hydropower</t>
        </is>
      </c>
      <c r="D261" t="inlineStr">
        <is>
          <t>Nyadi Hydropower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391.2</v>
      </c>
      <c r="N261" s="6" t="n">
        <v>7314</v>
      </c>
      <c r="O261" s="4" t="n">
        <v>-1.659125188536958</v>
      </c>
      <c r="P261" s="4" t="n">
        <v>0.3076923076922977</v>
      </c>
      <c r="Q261" s="4" t="n">
        <v>-2.565379825653802</v>
      </c>
      <c r="R261" s="4" t="n">
        <v>-1.95488721804512</v>
      </c>
      <c r="S261" s="4" t="n">
        <v>-4.352078239608803</v>
      </c>
      <c r="T261" s="4" t="n">
        <v>-2.928039702233254</v>
      </c>
      <c r="U261" s="4" t="n">
        <v>-7.931277947752413</v>
      </c>
      <c r="V261" s="4" t="n">
        <v>-0.2040816326530637</v>
      </c>
      <c r="W261" s="5" t="n">
        <v>399.3571428571428</v>
      </c>
      <c r="X261" s="5" t="n">
        <v>398.85</v>
      </c>
      <c r="Y261" s="5" t="n">
        <v>400.1</v>
      </c>
      <c r="Z261" s="5" t="n">
        <v>401.24</v>
      </c>
      <c r="AA261" s="5" t="n">
        <v>421.2</v>
      </c>
      <c r="AB261" s="5" t="n">
        <v>421.2</v>
      </c>
      <c r="AC261" s="5" t="n">
        <v>390</v>
      </c>
      <c r="AD261" s="5" t="n">
        <v>388</v>
      </c>
      <c r="AE261" s="6" t="n">
        <v>14813.42857142857</v>
      </c>
      <c r="AF261" s="6" t="n">
        <v>15204.13333333333</v>
      </c>
      <c r="AG261" s="4" t="n">
        <v>0.2247191011235961</v>
      </c>
      <c r="AH261" s="4" t="n">
        <v>11.9142857142857</v>
      </c>
      <c r="AI261" s="4" t="n">
        <v>3.045574057843985</v>
      </c>
      <c r="AJ261" s="4" t="n">
        <v>13.27333333333332</v>
      </c>
      <c r="AK261" s="4" t="n">
        <v>3.39297886843898</v>
      </c>
      <c r="AL261" t="inlineStr">
        <is>
          <t>HIGH</t>
        </is>
      </c>
      <c r="AM261" t="inlineStr">
        <is>
          <t>SMALL</t>
        </is>
      </c>
      <c r="AN261" s="4" t="n">
        <v>-1.323188908014277</v>
      </c>
      <c r="AO261" s="4" t="n">
        <v>-0.7358819451387868</v>
      </c>
      <c r="AP261" t="inlineStr">
        <is>
          <t>HEALTHY</t>
        </is>
      </c>
      <c r="AQ261" s="4" t="n">
        <v>-0.5296428571428472</v>
      </c>
      <c r="AR261" s="4" t="n">
        <v>0.1240109187443331</v>
      </c>
      <c r="AS261" t="inlineStr">
        <is>
          <t>DOWN</t>
        </is>
      </c>
      <c r="AT261" t="b">
        <v>0</v>
      </c>
      <c r="AU261" t="b">
        <v>0</v>
      </c>
      <c r="AV261" s="3" t="n">
        <v>35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45</v>
      </c>
      <c r="BD261" s="3" t="n">
        <v>0</v>
      </c>
      <c r="BE261" s="3" t="n">
        <v>1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low upper wick</t>
        </is>
      </c>
    </row>
    <row r="262">
      <c r="A262" s="2" t="n">
        <v>46078</v>
      </c>
      <c r="B262" t="inlineStr">
        <is>
          <t>OHL</t>
        </is>
      </c>
      <c r="C262" t="inlineStr">
        <is>
          <t>Hotel and Tourism</t>
        </is>
      </c>
      <c r="D262" t="inlineStr">
        <is>
          <t>Oriental Hotel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700</v>
      </c>
      <c r="N262" s="6" t="n">
        <v>4302</v>
      </c>
      <c r="O262" s="4" t="n">
        <v>-0.5681818181818232</v>
      </c>
      <c r="P262" s="4" t="n">
        <v>-0.8498583569405138</v>
      </c>
      <c r="Q262" s="4" t="n">
        <v>-1.129943502824859</v>
      </c>
      <c r="R262" s="4" t="n">
        <v>-1.269393511988715</v>
      </c>
      <c r="S262" s="4" t="n">
        <v>-2.370990237099024</v>
      </c>
      <c r="T262" s="4" t="n">
        <v>-0.8919722497522264</v>
      </c>
      <c r="U262" s="4" t="n">
        <v>-5.379832387131655</v>
      </c>
      <c r="V262" s="4" t="n">
        <v>-1.68539325842697</v>
      </c>
      <c r="W262" s="5" t="n">
        <v>704.2714285714285</v>
      </c>
      <c r="X262" s="5" t="n">
        <v>707.79</v>
      </c>
      <c r="Y262" s="5" t="n">
        <v>712.76</v>
      </c>
      <c r="Z262" s="5" t="n">
        <v>713.2800000000001</v>
      </c>
      <c r="AA262" s="5" t="n">
        <v>723</v>
      </c>
      <c r="AB262" s="5" t="n">
        <v>747.1</v>
      </c>
      <c r="AC262" s="5" t="n">
        <v>686</v>
      </c>
      <c r="AD262" s="5" t="n">
        <v>686</v>
      </c>
      <c r="AE262" s="6" t="n">
        <v>5823.142857142857</v>
      </c>
      <c r="AF262" s="6" t="n">
        <v>6903.4</v>
      </c>
      <c r="AG262" s="4" t="n">
        <v>0.2020202020202025</v>
      </c>
      <c r="AH262" s="4" t="n">
        <v>21.35714285714284</v>
      </c>
      <c r="AI262" s="4" t="n">
        <v>3.051020408163259</v>
      </c>
      <c r="AJ262" s="4" t="n">
        <v>22.29999999999999</v>
      </c>
      <c r="AK262" s="4" t="n">
        <v>3.185714285714279</v>
      </c>
      <c r="AL262" t="inlineStr">
        <is>
          <t>HIGH</t>
        </is>
      </c>
      <c r="AM262" t="inlineStr">
        <is>
          <t>SMALL</t>
        </is>
      </c>
      <c r="AN262" s="4" t="n">
        <v>-1.182555202085532</v>
      </c>
      <c r="AO262" s="4" t="n">
        <v>-0.4429016019890896</v>
      </c>
      <c r="AP262" t="inlineStr">
        <is>
          <t>HEALTHY</t>
        </is>
      </c>
      <c r="AQ262" s="4" t="n">
        <v>-1.831785714285745</v>
      </c>
      <c r="AR262" s="4" t="n">
        <v>0.5763958272640807</v>
      </c>
      <c r="AS262" t="inlineStr">
        <is>
          <t>DOWN</t>
        </is>
      </c>
      <c r="AT262" t="b">
        <v>0</v>
      </c>
      <c r="AU262" t="b">
        <v>0</v>
      </c>
      <c r="AV262" s="3" t="n">
        <v>26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0</v>
      </c>
      <c r="BC262" s="3" t="n">
        <v>45</v>
      </c>
      <c r="BD262" s="3" t="n">
        <v>0</v>
      </c>
      <c r="BE262" s="3" t="n">
        <v>1</v>
      </c>
      <c r="BF262" s="3" t="n">
        <v>0</v>
      </c>
      <c r="BG262" s="3" t="n">
        <v>1</v>
      </c>
      <c r="BH262" t="b">
        <v>0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Shake≥70 on 1/3 days</t>
        </is>
      </c>
      <c r="BM262" t="inlineStr">
        <is>
          <t>low upper wick, sentiment:shakeout</t>
        </is>
      </c>
    </row>
    <row r="263">
      <c r="A263" s="2" t="n">
        <v>46078</v>
      </c>
      <c r="B263" t="inlineStr">
        <is>
          <t>OMPL</t>
        </is>
      </c>
      <c r="C263" t="inlineStr">
        <is>
          <t>Manufacturing and Processing</t>
        </is>
      </c>
      <c r="D263" t="inlineStr">
        <is>
          <t>Om Megashree Pharmaceuticals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1285.2</v>
      </c>
      <c r="N263" s="6" t="n">
        <v>8910</v>
      </c>
      <c r="O263" s="4" t="n">
        <v>-0.4029758214507129</v>
      </c>
      <c r="P263" s="4" t="n">
        <v>2.24343675417662</v>
      </c>
      <c r="Q263" s="4" t="n">
        <v>-1.138461538461533</v>
      </c>
      <c r="R263" s="4" t="n">
        <v>-3.802395209580833</v>
      </c>
      <c r="S263" s="4" t="n">
        <v>-7.539568345323733</v>
      </c>
      <c r="T263" s="4" t="n">
        <v>-8.199999999999996</v>
      </c>
      <c r="U263" s="4" t="n">
        <v>-14.32</v>
      </c>
      <c r="V263" s="4" t="n">
        <v>-2.636363636363637</v>
      </c>
      <c r="W263" s="5" t="n">
        <v>1290.785714285714</v>
      </c>
      <c r="X263" s="5" t="n">
        <v>1309.95</v>
      </c>
      <c r="Y263" s="5" t="n">
        <v>1344.493333333333</v>
      </c>
      <c r="Z263" s="5" t="n">
        <v>1364.23</v>
      </c>
      <c r="AA263" s="5" t="n">
        <v>1350</v>
      </c>
      <c r="AB263" s="5" t="n">
        <v>1465</v>
      </c>
      <c r="AC263" s="5" t="n">
        <v>1245.1</v>
      </c>
      <c r="AD263" s="5" t="n">
        <v>1245.1</v>
      </c>
      <c r="AE263" s="6" t="n">
        <v>11775.57142857143</v>
      </c>
      <c r="AF263" s="6" t="n">
        <v>16480.33333333333</v>
      </c>
      <c r="AG263" s="4" t="n">
        <v>0.25</v>
      </c>
      <c r="AH263" s="4" t="n">
        <v>36.9714285714286</v>
      </c>
      <c r="AI263" s="4" t="n">
        <v>2.876706238050776</v>
      </c>
      <c r="AJ263" s="4" t="n">
        <v>45.24666666666668</v>
      </c>
      <c r="AK263" s="4" t="n">
        <v>3.520593422554206</v>
      </c>
      <c r="AL263" t="inlineStr">
        <is>
          <t>HIGH</t>
        </is>
      </c>
      <c r="AM263" t="inlineStr">
        <is>
          <t>SMALL</t>
        </is>
      </c>
      <c r="AN263" s="4" t="n">
        <v>-0.9749988133514915</v>
      </c>
      <c r="AO263" s="4" t="n">
        <v>-1.195297882371078</v>
      </c>
      <c r="AP263" t="inlineStr">
        <is>
          <t>HEALTHY</t>
        </is>
      </c>
      <c r="AQ263" s="4" t="n">
        <v>-13.00999999999995</v>
      </c>
      <c r="AR263" s="4" t="n">
        <v>0.9153370274939063</v>
      </c>
      <c r="AS263" t="inlineStr">
        <is>
          <t>DOWN</t>
        </is>
      </c>
      <c r="AT263" t="b">
        <v>0</v>
      </c>
      <c r="AU263" t="b">
        <v>0</v>
      </c>
      <c r="AV263" s="3" t="n">
        <v>32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45</v>
      </c>
      <c r="BD263" s="3" t="n">
        <v>0</v>
      </c>
      <c r="BE263" s="3" t="n">
        <v>1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low upper wick</t>
        </is>
      </c>
    </row>
    <row r="264">
      <c r="A264" s="2" t="n">
        <v>46078</v>
      </c>
      <c r="B264" t="inlineStr">
        <is>
          <t>PURE</t>
        </is>
      </c>
      <c r="C264" t="inlineStr">
        <is>
          <t>Others</t>
        </is>
      </c>
      <c r="D264" t="inlineStr">
        <is>
          <t>Pure Energy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959.9</v>
      </c>
      <c r="N264" s="6" t="n">
        <v>14996</v>
      </c>
      <c r="O264" s="4" t="n">
        <v>0.1042861612263968</v>
      </c>
      <c r="P264" s="4" t="n">
        <v>2.773019271948596</v>
      </c>
      <c r="Q264" s="4" t="n">
        <v>-0.9084339836894828</v>
      </c>
      <c r="R264" s="4" t="n">
        <v>-3.913913913913913</v>
      </c>
      <c r="S264" s="4" t="n">
        <v>-10.18899700598802</v>
      </c>
      <c r="T264" s="4" t="n">
        <v>-11.12037037037037</v>
      </c>
      <c r="U264" s="4" t="n">
        <v>-18.79018612521151</v>
      </c>
      <c r="V264" s="4" t="n">
        <v>-6.986434108527129</v>
      </c>
      <c r="W264" s="5" t="n">
        <v>961.3285714285714</v>
      </c>
      <c r="X264" s="5" t="n">
        <v>977.4200000000001</v>
      </c>
      <c r="Y264" s="5" t="n">
        <v>1014.933333333333</v>
      </c>
      <c r="Z264" s="5" t="n">
        <v>1064.663333333333</v>
      </c>
      <c r="AA264" s="5" t="n">
        <v>1004</v>
      </c>
      <c r="AB264" s="5" t="n">
        <v>1170</v>
      </c>
      <c r="AC264" s="5" t="n">
        <v>915.1</v>
      </c>
      <c r="AD264" s="5" t="n">
        <v>915.1</v>
      </c>
      <c r="AE264" s="6" t="n">
        <v>21219.28571428571</v>
      </c>
      <c r="AF264" s="6" t="n">
        <v>27691.46666666667</v>
      </c>
      <c r="AG264" s="4" t="n">
        <v>0.3103448275862069</v>
      </c>
      <c r="AH264" s="4" t="n">
        <v>46.77142857142859</v>
      </c>
      <c r="AI264" s="4" t="n">
        <v>4.872531364874313</v>
      </c>
      <c r="AJ264" s="4" t="n">
        <v>60.32666666666668</v>
      </c>
      <c r="AK264" s="4" t="n">
        <v>6.284682432197792</v>
      </c>
      <c r="AL264" t="inlineStr">
        <is>
          <t>HIGH</t>
        </is>
      </c>
      <c r="AM264" t="inlineStr">
        <is>
          <t>SMALL</t>
        </is>
      </c>
      <c r="AN264" s="4" t="n">
        <v>-0.8827311882327663</v>
      </c>
      <c r="AO264" s="4" t="n">
        <v>-1.231997645229683</v>
      </c>
      <c r="AP264" t="inlineStr">
        <is>
          <t>HEALTHY</t>
        </is>
      </c>
      <c r="AQ264" s="4" t="n">
        <v>-13.13607142857141</v>
      </c>
      <c r="AR264" s="4" t="n">
        <v>0.8879045948801469</v>
      </c>
      <c r="AS264" t="inlineStr">
        <is>
          <t>DOWN</t>
        </is>
      </c>
      <c r="AT264" t="b">
        <v>0</v>
      </c>
      <c r="AU264" t="b">
        <v>0</v>
      </c>
      <c r="AV264" s="3" t="n">
        <v>32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45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setup</t>
        </is>
      </c>
    </row>
    <row r="265">
      <c r="A265" s="2" t="n">
        <v>46078</v>
      </c>
      <c r="B265" t="inlineStr">
        <is>
          <t>RAWA</t>
        </is>
      </c>
      <c r="C265" t="inlineStr">
        <is>
          <t>Hydropower</t>
        </is>
      </c>
      <c r="D265" t="inlineStr">
        <is>
          <t>Rawa Energy Development Ltd.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715</v>
      </c>
      <c r="N265" s="6" t="n">
        <v>1004</v>
      </c>
      <c r="O265" s="4" t="n">
        <v>-0.694444444444442</v>
      </c>
      <c r="P265" s="4" t="n">
        <v>0.7184110438089863</v>
      </c>
      <c r="Q265" s="4" t="n">
        <v>0.8462623413258097</v>
      </c>
      <c r="R265" s="4" t="n">
        <v>-3.352257366855904</v>
      </c>
      <c r="S265" s="4" t="n">
        <v>-6.37684954825194</v>
      </c>
      <c r="T265" s="4" t="n">
        <v>-5.548216644649939</v>
      </c>
      <c r="U265" s="4" t="n">
        <v>-10.83676268861454</v>
      </c>
      <c r="V265" s="4" t="n">
        <v>0</v>
      </c>
      <c r="W265" s="5" t="n">
        <v>715.4285714285714</v>
      </c>
      <c r="X265" s="5" t="n">
        <v>723.8799999999999</v>
      </c>
      <c r="Y265" s="5" t="n">
        <v>740.16</v>
      </c>
      <c r="Z265" s="5" t="n">
        <v>746.33</v>
      </c>
      <c r="AA265" s="5" t="n">
        <v>739</v>
      </c>
      <c r="AB265" s="5" t="n">
        <v>799</v>
      </c>
      <c r="AC265" s="5" t="n">
        <v>692.1</v>
      </c>
      <c r="AD265" s="5" t="n">
        <v>692.1</v>
      </c>
      <c r="AE265" s="6" t="n">
        <v>2024.428571428571</v>
      </c>
      <c r="AF265" s="6" t="n">
        <v>4595.4</v>
      </c>
      <c r="AG265" s="4" t="n">
        <v>0</v>
      </c>
      <c r="AH265" s="4" t="n">
        <v>23.38571428571428</v>
      </c>
      <c r="AI265" s="4" t="n">
        <v>3.270729270729265</v>
      </c>
      <c r="AJ265" s="4" t="n">
        <v>33.35333333333332</v>
      </c>
      <c r="AK265" s="4" t="n">
        <v>4.664801864801857</v>
      </c>
      <c r="AL265" t="inlineStr">
        <is>
          <t>HIGH</t>
        </is>
      </c>
      <c r="AM265" t="inlineStr">
        <is>
          <t>SMALL</t>
        </is>
      </c>
      <c r="AN265" s="4" t="n">
        <v>-0.898122479540834</v>
      </c>
      <c r="AO265" s="4" t="n">
        <v>-0.7904037990498904</v>
      </c>
      <c r="AP265" t="inlineStr">
        <is>
          <t>HEALTHY</t>
        </is>
      </c>
      <c r="AQ265" s="4" t="n">
        <v>-5.663571428571418</v>
      </c>
      <c r="AR265" s="4" t="n">
        <v>0.8174489114592195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25</v>
      </c>
      <c r="BD265" s="3" t="n">
        <v>0</v>
      </c>
      <c r="BE265" s="3" t="n">
        <v>3</v>
      </c>
      <c r="BF265" s="3" t="n">
        <v>0</v>
      </c>
      <c r="BG265" s="3" t="n">
        <v>1</v>
      </c>
      <c r="BH265" t="b">
        <v>1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Acc≥60 on 3/4 days; Shake≥70 on 1/3 days</t>
        </is>
      </c>
      <c r="BM265" t="inlineStr">
        <is>
          <t>low upper wick, sentiment:shakeout</t>
        </is>
      </c>
    </row>
    <row r="266">
      <c r="A266" s="2" t="n">
        <v>46078</v>
      </c>
      <c r="B266" t="inlineStr">
        <is>
          <t>SANVI</t>
        </is>
      </c>
      <c r="C266" t="inlineStr">
        <is>
          <t>Hydropower</t>
        </is>
      </c>
      <c r="D266" t="inlineStr">
        <is>
          <t>Sanvi Energy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804</v>
      </c>
      <c r="N266" s="6" t="n">
        <v>30665</v>
      </c>
      <c r="O266" s="4" t="n">
        <v>-0.4950495049504955</v>
      </c>
      <c r="P266" s="4" t="n">
        <v>3.209242618741981</v>
      </c>
      <c r="Q266" s="4" t="n">
        <v>-1.951219512195124</v>
      </c>
      <c r="R266" s="4" t="n">
        <v>-2.022910065805505</v>
      </c>
      <c r="S266" s="4" t="n">
        <v>-7.052023121387285</v>
      </c>
      <c r="T266" s="4" t="n">
        <v>-7.052023121387285</v>
      </c>
      <c r="U266" s="4" t="n">
        <v>-9.459459459459463</v>
      </c>
      <c r="V266" s="4" t="n">
        <v>8.648648648648649</v>
      </c>
      <c r="W266" s="5" t="n">
        <v>811.5857142857143</v>
      </c>
      <c r="X266" s="5" t="n">
        <v>818.6900000000001</v>
      </c>
      <c r="Y266" s="5" t="n">
        <v>845.9933333333333</v>
      </c>
      <c r="Z266" s="5" t="n">
        <v>857.12</v>
      </c>
      <c r="AA266" s="5" t="n">
        <v>856</v>
      </c>
      <c r="AB266" s="5" t="n">
        <v>978.9</v>
      </c>
      <c r="AC266" s="5" t="n">
        <v>770</v>
      </c>
      <c r="AD266" s="5" t="n">
        <v>770</v>
      </c>
      <c r="AE266" s="6" t="n">
        <v>38657</v>
      </c>
      <c r="AF266" s="6" t="n">
        <v>62183.6</v>
      </c>
      <c r="AG266" s="4" t="n">
        <v>0.1974999999999994</v>
      </c>
      <c r="AH266" s="4" t="n">
        <v>41.87142857142856</v>
      </c>
      <c r="AI266" s="4" t="n">
        <v>5.207889125799565</v>
      </c>
      <c r="AJ266" s="4" t="n">
        <v>49.30666666666665</v>
      </c>
      <c r="AK266" s="4" t="n">
        <v>6.132669983416243</v>
      </c>
      <c r="AL266" t="inlineStr">
        <is>
          <t>HIGH</t>
        </is>
      </c>
      <c r="AM266" t="inlineStr">
        <is>
          <t>SMALL</t>
        </is>
      </c>
      <c r="AN266" s="4" t="n">
        <v>-0.8863303151313843</v>
      </c>
      <c r="AO266" s="4" t="n">
        <v>-0.9086973792408801</v>
      </c>
      <c r="AP266" t="inlineStr">
        <is>
          <t>HEALTHY</t>
        </is>
      </c>
      <c r="AQ266" s="4" t="n">
        <v>-9.689285714285688</v>
      </c>
      <c r="AR266" s="4" t="n">
        <v>0.8364577884950257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45</v>
      </c>
      <c r="BD266" s="3" t="n">
        <v>0</v>
      </c>
      <c r="BE266" s="3" t="n">
        <v>0</v>
      </c>
      <c r="BF266" s="3" t="n">
        <v>2</v>
      </c>
      <c r="BG266" s="3" t="n">
        <v>0</v>
      </c>
      <c r="BH266" t="b">
        <v>0</v>
      </c>
      <c r="BI266" t="b">
        <v>1</v>
      </c>
      <c r="BJ266" t="b">
        <v>0</v>
      </c>
      <c r="BK266" t="inlineStr">
        <is>
          <t>DISTRIBUTION</t>
        </is>
      </c>
      <c r="BL266" t="inlineStr">
        <is>
          <t>Dist≥60 on 2/4 days</t>
        </is>
      </c>
      <c r="BM266" t="inlineStr">
        <is>
          <t>low upper wick, sentiment:distribution</t>
        </is>
      </c>
    </row>
    <row r="267">
      <c r="A267" s="2" t="n">
        <v>46078</v>
      </c>
      <c r="B267" t="inlineStr">
        <is>
          <t>SFCL</t>
        </is>
      </c>
      <c r="C267" t="inlineStr">
        <is>
          <t>Finance Company</t>
        </is>
      </c>
      <c r="D267" t="inlineStr">
        <is>
          <t>Samriddhi Finance Company Limited (former World Merchant Banking)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376</v>
      </c>
      <c r="N267" s="6" t="n">
        <v>8803</v>
      </c>
      <c r="O267" s="4" t="n">
        <v>-0.5291005291005346</v>
      </c>
      <c r="P267" s="4" t="n">
        <v>0.2399360170621145</v>
      </c>
      <c r="Q267" s="4" t="n">
        <v>-1.312335958005251</v>
      </c>
      <c r="R267" s="4" t="n">
        <v>-1.312335958005251</v>
      </c>
      <c r="S267" s="4" t="n">
        <v>-3.959131545338446</v>
      </c>
      <c r="T267" s="4" t="n">
        <v>-4.810126582278484</v>
      </c>
      <c r="U267" s="4" t="n">
        <v>-10.71004511992402</v>
      </c>
      <c r="V267" s="4" t="n">
        <v>-1.312335958005251</v>
      </c>
      <c r="W267" s="5" t="n">
        <v>379.1571428571429</v>
      </c>
      <c r="X267" s="5" t="n">
        <v>380.54</v>
      </c>
      <c r="Y267" s="5" t="n">
        <v>384.5</v>
      </c>
      <c r="Z267" s="5" t="n">
        <v>389.3233333333333</v>
      </c>
      <c r="AA267" s="5" t="n">
        <v>390</v>
      </c>
      <c r="AB267" s="5" t="n">
        <v>401</v>
      </c>
      <c r="AC267" s="5" t="n">
        <v>372.3</v>
      </c>
      <c r="AD267" s="5" t="n">
        <v>372.3</v>
      </c>
      <c r="AE267" s="6" t="n">
        <v>10879.71428571429</v>
      </c>
      <c r="AF267" s="6" t="n">
        <v>13349.6</v>
      </c>
      <c r="AG267" s="4" t="n">
        <v>0</v>
      </c>
      <c r="AH267" s="4" t="n">
        <v>10.05714285714285</v>
      </c>
      <c r="AI267" s="4" t="n">
        <v>2.674772036474156</v>
      </c>
      <c r="AJ267" s="4" t="n">
        <v>9.039999999999994</v>
      </c>
      <c r="AK267" s="4" t="n">
        <v>2.404255319148928</v>
      </c>
      <c r="AL267" t="inlineStr">
        <is>
          <t>NORMAL</t>
        </is>
      </c>
      <c r="AM267" t="inlineStr">
        <is>
          <t>MEDIUM</t>
        </is>
      </c>
      <c r="AN267" s="4" t="n">
        <v>-1.254933590770609</v>
      </c>
      <c r="AO267" s="4" t="n">
        <v>-1.199525165248216</v>
      </c>
      <c r="AP267" t="inlineStr">
        <is>
          <t>HEALTHY</t>
        </is>
      </c>
      <c r="AQ267" s="4" t="n">
        <v>-1.38285714285714</v>
      </c>
      <c r="AR267" s="4" t="n">
        <v>0.8336586624436165</v>
      </c>
      <c r="AS267" t="inlineStr">
        <is>
          <t>DOWN</t>
        </is>
      </c>
      <c r="AT267" t="b">
        <v>0</v>
      </c>
      <c r="AU267" t="b">
        <v>0</v>
      </c>
      <c r="AV267" s="3" t="n">
        <v>24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45</v>
      </c>
      <c r="BD267" s="3" t="n">
        <v>0</v>
      </c>
      <c r="BE267" s="3" t="n">
        <v>1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low upper wick</t>
        </is>
      </c>
    </row>
    <row r="268">
      <c r="A268" s="2" t="n">
        <v>46078</v>
      </c>
      <c r="B268" t="inlineStr">
        <is>
          <t>SIKLES</t>
        </is>
      </c>
      <c r="C268" t="inlineStr">
        <is>
          <t>Hydropower</t>
        </is>
      </c>
      <c r="D268" t="inlineStr">
        <is>
          <t>Sikles Hydropower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600.5</v>
      </c>
      <c r="N268" s="6" t="n">
        <v>4701</v>
      </c>
      <c r="O268" s="4" t="n">
        <v>-1.233552631578949</v>
      </c>
      <c r="P268" s="4" t="n">
        <v>-0.5300646016233257</v>
      </c>
      <c r="Q268" s="4" t="n">
        <v>-0.4145936981757914</v>
      </c>
      <c r="R268" s="4" t="n">
        <v>-1.879084967320266</v>
      </c>
      <c r="S268" s="4" t="n">
        <v>-3.223207091055602</v>
      </c>
      <c r="T268" s="4" t="n">
        <v>-2.214623025565876</v>
      </c>
      <c r="U268" s="4" t="n">
        <v>-6.171875000000004</v>
      </c>
      <c r="V268" s="4" t="n">
        <v>1.952461799660443</v>
      </c>
      <c r="W268" s="5" t="n">
        <v>604.6000000000001</v>
      </c>
      <c r="X268" s="5" t="n">
        <v>606.72</v>
      </c>
      <c r="Y268" s="5" t="n">
        <v>609.9866666666666</v>
      </c>
      <c r="Z268" s="5" t="n">
        <v>616.8133333333334</v>
      </c>
      <c r="AA268" s="5" t="n">
        <v>620</v>
      </c>
      <c r="AB268" s="5" t="n">
        <v>640</v>
      </c>
      <c r="AC268" s="5" t="n">
        <v>588</v>
      </c>
      <c r="AD268" s="5" t="n">
        <v>588</v>
      </c>
      <c r="AE268" s="6" t="n">
        <v>10907.14285714286</v>
      </c>
      <c r="AF268" s="6" t="n">
        <v>14064.46666666667</v>
      </c>
      <c r="AG268" s="4" t="n">
        <v>0</v>
      </c>
      <c r="AH268" s="4" t="n">
        <v>12.09999999999999</v>
      </c>
      <c r="AI268" s="4" t="n">
        <v>2.014987510407988</v>
      </c>
      <c r="AJ268" s="4" t="n">
        <v>14.73333333333332</v>
      </c>
      <c r="AK268" s="4" t="n">
        <v>2.45351096308631</v>
      </c>
      <c r="AL268" t="inlineStr">
        <is>
          <t>NORMAL</t>
        </is>
      </c>
      <c r="AM268" t="inlineStr">
        <is>
          <t>MEDIUM</t>
        </is>
      </c>
      <c r="AN268" s="4" t="n">
        <v>-1.15735489560408</v>
      </c>
      <c r="AO268" s="4" t="n">
        <v>-1.29384801734561</v>
      </c>
      <c r="AP268" t="inlineStr">
        <is>
          <t>HEALTHY</t>
        </is>
      </c>
      <c r="AQ268" s="4" t="n">
        <v>-1.26714285714285</v>
      </c>
      <c r="AR268" s="4" t="n">
        <v>0.4779549671084199</v>
      </c>
      <c r="AS268" t="inlineStr">
        <is>
          <t>DOWN</t>
        </is>
      </c>
      <c r="AT268" t="b">
        <v>0</v>
      </c>
      <c r="AU268" t="b">
        <v>0</v>
      </c>
      <c r="AV268" s="3" t="n">
        <v>35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45</v>
      </c>
      <c r="BD268" s="3" t="n">
        <v>0</v>
      </c>
      <c r="BE268" s="3" t="n">
        <v>0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low upper wick</t>
        </is>
      </c>
    </row>
    <row r="269">
      <c r="A269" s="2" t="n">
        <v>46078</v>
      </c>
      <c r="B269" t="inlineStr">
        <is>
          <t>SMJC</t>
        </is>
      </c>
      <c r="C269" t="inlineStr">
        <is>
          <t>Hydropower</t>
        </is>
      </c>
      <c r="D269" t="inlineStr">
        <is>
          <t>Sagarmatha Jalbidhyut Company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470</v>
      </c>
      <c r="N269" s="6" t="n">
        <v>12015</v>
      </c>
      <c r="O269" s="4" t="n">
        <v>-0.7182087029995676</v>
      </c>
      <c r="P269" s="4" t="n">
        <v>-1.073458219322254</v>
      </c>
      <c r="Q269" s="4" t="n">
        <v>-3.112760255617408</v>
      </c>
      <c r="R269" s="4" t="n">
        <v>-2.691511387163559</v>
      </c>
      <c r="S269" s="4" t="n">
        <v>-6.374501992031878</v>
      </c>
      <c r="T269" s="4" t="n">
        <v>-5.754962903549221</v>
      </c>
      <c r="U269" s="4" t="n">
        <v>-6.746031746031744</v>
      </c>
      <c r="V269" s="4" t="n">
        <v>-5.394524959742353</v>
      </c>
      <c r="W269" s="5" t="n">
        <v>479.8</v>
      </c>
      <c r="X269" s="5" t="n">
        <v>482.36</v>
      </c>
      <c r="Y269" s="5" t="n">
        <v>490.3066666666667</v>
      </c>
      <c r="Z269" s="5" t="n">
        <v>491.9833333333333</v>
      </c>
      <c r="AA269" s="5" t="n">
        <v>510</v>
      </c>
      <c r="AB269" s="5" t="n">
        <v>530</v>
      </c>
      <c r="AC269" s="5" t="n">
        <v>470</v>
      </c>
      <c r="AD269" s="5" t="n">
        <v>470</v>
      </c>
      <c r="AE269" s="6" t="n">
        <v>14904.14285714286</v>
      </c>
      <c r="AF269" s="6" t="n">
        <v>21043</v>
      </c>
      <c r="AG269" s="4" t="n">
        <v>0.0857142857142849</v>
      </c>
      <c r="AH269" s="4" t="n">
        <v>16.62857142857143</v>
      </c>
      <c r="AI269" s="4" t="n">
        <v>3.537993920972636</v>
      </c>
      <c r="AJ269" s="4" t="n">
        <v>16.75999999999999</v>
      </c>
      <c r="AK269" s="4" t="n">
        <v>3.565957446808501</v>
      </c>
      <c r="AL269" t="inlineStr">
        <is>
          <t>HIGH</t>
        </is>
      </c>
      <c r="AM269" t="inlineStr">
        <is>
          <t>SMALL</t>
        </is>
      </c>
      <c r="AN269" s="4" t="n">
        <v>-1.397219251433659</v>
      </c>
      <c r="AO269" s="4" t="n">
        <v>-0.6300846357084713</v>
      </c>
      <c r="AP269" t="inlineStr">
        <is>
          <t>HEALTHY</t>
        </is>
      </c>
      <c r="AQ269" s="4" t="n">
        <v>-2.674285714285717</v>
      </c>
      <c r="AR269" s="4" t="n">
        <v>0.6771695892706658</v>
      </c>
      <c r="AS269" t="inlineStr">
        <is>
          <t>DOWN</t>
        </is>
      </c>
      <c r="AT269" t="b">
        <v>0</v>
      </c>
      <c r="AU269" t="b">
        <v>0</v>
      </c>
      <c r="AV269" s="3" t="n">
        <v>30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0</v>
      </c>
      <c r="BC269" s="3" t="n">
        <v>45</v>
      </c>
      <c r="BD269" s="3" t="n">
        <v>0</v>
      </c>
      <c r="BE269" s="3" t="n">
        <v>0</v>
      </c>
      <c r="BF269" s="3" t="n">
        <v>3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3/4 days</t>
        </is>
      </c>
      <c r="BM269" t="inlineStr">
        <is>
          <t>low upper wick, sentiment:distribution</t>
        </is>
      </c>
    </row>
    <row r="270">
      <c r="A270" s="2" t="n">
        <v>46078</v>
      </c>
      <c r="B270" t="inlineStr">
        <is>
          <t>SONA</t>
        </is>
      </c>
      <c r="C270" t="inlineStr">
        <is>
          <t>Manufacturing and Processing</t>
        </is>
      </c>
      <c r="D270" t="inlineStr">
        <is>
          <t>Sonapur Minerals and Oil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422</v>
      </c>
      <c r="N270" s="6" t="n">
        <v>9997</v>
      </c>
      <c r="O270" s="4" t="n">
        <v>0.2375296912114022</v>
      </c>
      <c r="P270" s="4" t="n">
        <v>1.417928382600331</v>
      </c>
      <c r="Q270" s="4" t="n">
        <v>0.09487666034155851</v>
      </c>
      <c r="R270" s="4" t="n">
        <v>-1.608766612263923</v>
      </c>
      <c r="S270" s="4" t="n">
        <v>-2.540415704387988</v>
      </c>
      <c r="T270" s="4" t="n">
        <v>-2.764976958525345</v>
      </c>
      <c r="U270" s="4" t="n">
        <v>-6.013363028953234</v>
      </c>
      <c r="V270" s="4" t="n">
        <v>-3.21100917431193</v>
      </c>
      <c r="W270" s="5" t="n">
        <v>422.2714285714286</v>
      </c>
      <c r="X270" s="5" t="n">
        <v>423.15</v>
      </c>
      <c r="Y270" s="5" t="n">
        <v>426.7466666666667</v>
      </c>
      <c r="Z270" s="5" t="n">
        <v>431.4399999999999</v>
      </c>
      <c r="AA270" s="5" t="n">
        <v>432</v>
      </c>
      <c r="AB270" s="5" t="n">
        <v>445</v>
      </c>
      <c r="AC270" s="5" t="n">
        <v>414</v>
      </c>
      <c r="AD270" s="5" t="n">
        <v>414</v>
      </c>
      <c r="AE270" s="6" t="n">
        <v>25099.85714285714</v>
      </c>
      <c r="AF270" s="6" t="n">
        <v>31374</v>
      </c>
      <c r="AG270" s="4" t="n">
        <v>0.3</v>
      </c>
      <c r="AH270" s="4" t="n">
        <v>8.742857142857142</v>
      </c>
      <c r="AI270" s="4" t="n">
        <v>2.071767095463773</v>
      </c>
      <c r="AJ270" s="4" t="n">
        <v>9.300000000000001</v>
      </c>
      <c r="AK270" s="4" t="n">
        <v>2.203791469194307</v>
      </c>
      <c r="AL270" t="inlineStr">
        <is>
          <t>NORMAL</t>
        </is>
      </c>
      <c r="AM270" t="inlineStr">
        <is>
          <t>MEDIUM</t>
        </is>
      </c>
      <c r="AN270" s="4" t="n">
        <v>-0.7321543433436729</v>
      </c>
      <c r="AO270" s="4" t="n">
        <v>-1.615124804644249</v>
      </c>
      <c r="AP270" t="inlineStr">
        <is>
          <t>HEALTHY</t>
        </is>
      </c>
      <c r="AQ270" s="4" t="n">
        <v>-1.207142857142845</v>
      </c>
      <c r="AR270" s="4" t="n">
        <v>0.6933861306912638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0</v>
      </c>
      <c r="BC270" s="3" t="n">
        <v>45</v>
      </c>
      <c r="BD270" s="3" t="n">
        <v>0</v>
      </c>
      <c r="BE270" s="3" t="n">
        <v>0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setup</t>
        </is>
      </c>
    </row>
    <row r="271">
      <c r="A271" s="2" t="n">
        <v>46078</v>
      </c>
      <c r="B271" t="inlineStr">
        <is>
          <t>SPL</t>
        </is>
      </c>
      <c r="C271" t="inlineStr">
        <is>
          <t>Hydropower</t>
        </is>
      </c>
      <c r="D271" t="inlineStr">
        <is>
          <t>Shuvam Power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743.8</v>
      </c>
      <c r="N271" s="6" t="n">
        <v>2606</v>
      </c>
      <c r="O271" s="4" t="n">
        <v>2.593103448275857</v>
      </c>
      <c r="P271" s="4" t="n">
        <v>3.940749021799883</v>
      </c>
      <c r="Q271" s="4" t="n">
        <v>-0.9587217043941498</v>
      </c>
      <c r="R271" s="4" t="n">
        <v>-7.025000000000004</v>
      </c>
      <c r="S271" s="4" t="n">
        <v>-12.90398126463701</v>
      </c>
      <c r="T271" s="4" t="n">
        <v>-13.71229698375871</v>
      </c>
      <c r="U271" s="4" t="n">
        <v>-16.42696629213484</v>
      </c>
      <c r="V271" s="4" t="n">
        <v>-9.623329283110582</v>
      </c>
      <c r="W271" s="5" t="n">
        <v>749.4857142857143</v>
      </c>
      <c r="X271" s="5" t="n">
        <v>775.9399999999999</v>
      </c>
      <c r="Y271" s="5" t="n">
        <v>802.64</v>
      </c>
      <c r="Z271" s="5" t="n">
        <v>835.8666666666667</v>
      </c>
      <c r="AA271" s="5" t="n">
        <v>810</v>
      </c>
      <c r="AB271" s="5" t="n">
        <v>918</v>
      </c>
      <c r="AC271" s="5" t="n">
        <v>696.3</v>
      </c>
      <c r="AD271" s="5" t="n">
        <v>696.3</v>
      </c>
      <c r="AE271" s="6" t="n">
        <v>15300</v>
      </c>
      <c r="AF271" s="6" t="n">
        <v>12361.66666666667</v>
      </c>
      <c r="AG271" s="4" t="n">
        <v>0.2260869565217411</v>
      </c>
      <c r="AH271" s="4" t="n">
        <v>30.84285714285714</v>
      </c>
      <c r="AI271" s="4" t="n">
        <v>4.146660008450807</v>
      </c>
      <c r="AJ271" s="4" t="n">
        <v>41.34</v>
      </c>
      <c r="AK271" s="4" t="n">
        <v>5.557945684323736</v>
      </c>
      <c r="AL271" t="inlineStr">
        <is>
          <t>HIGH</t>
        </is>
      </c>
      <c r="AM271" t="inlineStr">
        <is>
          <t>SMALL</t>
        </is>
      </c>
      <c r="AN271" s="4" t="n">
        <v>-1.038354090911724</v>
      </c>
      <c r="AO271" s="4" t="n">
        <v>-0.8516614819423201</v>
      </c>
      <c r="AP271" t="inlineStr">
        <is>
          <t>HEALTHY</t>
        </is>
      </c>
      <c r="AQ271" s="4" t="n">
        <v>-11.64999999999997</v>
      </c>
      <c r="AR271" s="4" t="n">
        <v>0.8453323218432036</v>
      </c>
      <c r="AS271" t="inlineStr">
        <is>
          <t>DOWN</t>
        </is>
      </c>
      <c r="AT271" t="b">
        <v>0</v>
      </c>
      <c r="AU271" t="b">
        <v>0</v>
      </c>
      <c r="AV271" s="3" t="n">
        <v>35</v>
      </c>
      <c r="AW271" t="inlineStr">
        <is>
          <t>SELL_PRESSURE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100</v>
      </c>
      <c r="BC271" s="3" t="n">
        <v>0</v>
      </c>
      <c r="BD271" s="3" t="n">
        <v>30</v>
      </c>
      <c r="BE271" s="3" t="n">
        <v>3</v>
      </c>
      <c r="BF271" s="3" t="n">
        <v>1</v>
      </c>
      <c r="BG271" s="3" t="n">
        <v>1</v>
      </c>
      <c r="BH271" t="b">
        <v>1</v>
      </c>
      <c r="BI271" t="b">
        <v>0</v>
      </c>
      <c r="BJ271" t="b">
        <v>1</v>
      </c>
      <c r="BK271" t="inlineStr">
        <is>
          <t>SHAKEOUT</t>
        </is>
      </c>
      <c r="BL271" t="inlineStr">
        <is>
          <t>Acc≥60 on 3/4 days; Shake≥70 on 1/3 days</t>
        </is>
      </c>
      <c r="BM271" t="inlineStr">
        <is>
          <t>low upper wick, sentiment:shakeout</t>
        </is>
      </c>
    </row>
    <row r="272">
      <c r="A272" s="2" t="n">
        <v>46078</v>
      </c>
      <c r="B272" t="inlineStr">
        <is>
          <t>SWASTIK</t>
        </is>
      </c>
      <c r="C272" t="inlineStr">
        <is>
          <t>Microfinance</t>
        </is>
      </c>
      <c r="D272" t="inlineStr">
        <is>
          <t>Swastik Laghubitta Bittiya Sanstha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2865</v>
      </c>
      <c r="N272" s="6" t="n">
        <v>1264</v>
      </c>
      <c r="O272" s="4" t="n">
        <v>1.401571458908468</v>
      </c>
      <c r="P272" s="4" t="n">
        <v>3.429602888086647</v>
      </c>
      <c r="Q272" s="4" t="n">
        <v>2.72867438775144</v>
      </c>
      <c r="R272" s="4" t="n">
        <v>0</v>
      </c>
      <c r="S272" s="4" t="n">
        <v>-2.650356778797147</v>
      </c>
      <c r="T272" s="4" t="n">
        <v>-3.209459459459463</v>
      </c>
      <c r="U272" s="4" t="n">
        <v>-12.38800036696125</v>
      </c>
      <c r="V272" s="4" t="n">
        <v>-4.468156052017336</v>
      </c>
      <c r="W272" s="5" t="n">
        <v>2815.757142857143</v>
      </c>
      <c r="X272" s="5" t="n">
        <v>2836.03</v>
      </c>
      <c r="Y272" s="5" t="n">
        <v>2882.62</v>
      </c>
      <c r="Z272" s="5" t="n">
        <v>2937.813333333334</v>
      </c>
      <c r="AA272" s="5" t="n">
        <v>2905</v>
      </c>
      <c r="AB272" s="5" t="n">
        <v>3050</v>
      </c>
      <c r="AC272" s="5" t="n">
        <v>2730.1</v>
      </c>
      <c r="AD272" s="5" t="n">
        <v>2730.1</v>
      </c>
      <c r="AE272" s="6" t="n">
        <v>1986.142857142857</v>
      </c>
      <c r="AF272" s="6" t="n">
        <v>2466.4</v>
      </c>
      <c r="AG272" s="4" t="n">
        <v>0.2769744160177983</v>
      </c>
      <c r="AH272" s="4" t="n">
        <v>62.32857142857146</v>
      </c>
      <c r="AI272" s="4" t="n">
        <v>2.175517327349788</v>
      </c>
      <c r="AJ272" s="4" t="n">
        <v>67.05333333333334</v>
      </c>
      <c r="AK272" s="4" t="n">
        <v>2.34043048283886</v>
      </c>
      <c r="AL272" t="inlineStr">
        <is>
          <t>NORMAL</t>
        </is>
      </c>
      <c r="AM272" t="inlineStr">
        <is>
          <t>MEDIUM</t>
        </is>
      </c>
      <c r="AN272" s="4" t="n">
        <v>-0.2188230178557237</v>
      </c>
      <c r="AO272" s="4" t="n">
        <v>-1.295133139016262</v>
      </c>
      <c r="AP272" t="inlineStr">
        <is>
          <t>HEALTHY</t>
        </is>
      </c>
      <c r="AQ272" s="4" t="n">
        <v>-15.79249999999991</v>
      </c>
      <c r="AR272" s="4" t="n">
        <v>0.7693181261344584</v>
      </c>
      <c r="AS272" t="inlineStr">
        <is>
          <t>DOWN</t>
        </is>
      </c>
      <c r="AT272" t="b">
        <v>0</v>
      </c>
      <c r="AU272" t="b">
        <v>0</v>
      </c>
      <c r="AV272" s="3" t="n">
        <v>34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0</v>
      </c>
      <c r="BD272" s="3" t="n">
        <v>30</v>
      </c>
      <c r="BE272" s="3" t="n">
        <v>3</v>
      </c>
      <c r="BF272" s="3" t="n">
        <v>1</v>
      </c>
      <c r="BG272" s="3" t="n">
        <v>1</v>
      </c>
      <c r="BH272" t="b">
        <v>1</v>
      </c>
      <c r="BI272" t="b">
        <v>0</v>
      </c>
      <c r="BJ272" t="b">
        <v>1</v>
      </c>
      <c r="BK272" t="inlineStr">
        <is>
          <t>SHAKEOUT</t>
        </is>
      </c>
      <c r="BL272" t="inlineStr">
        <is>
          <t>Acc≥60 on 3/4 days; Shake≥70 on 1/3 days</t>
        </is>
      </c>
      <c r="BM272" t="inlineStr">
        <is>
          <t>low upper wick, sentiment:shakeout</t>
        </is>
      </c>
    </row>
    <row r="273">
      <c r="A273" s="2" t="n">
        <v>46078</v>
      </c>
      <c r="B273" t="inlineStr">
        <is>
          <t>ULBSL</t>
        </is>
      </c>
      <c r="C273" t="inlineStr">
        <is>
          <t>Microfinance</t>
        </is>
      </c>
      <c r="D273" t="inlineStr">
        <is>
          <t>Upakar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3166</v>
      </c>
      <c r="N273" s="6" t="n">
        <v>383</v>
      </c>
      <c r="O273" s="4" t="n">
        <v>0.2215891104780043</v>
      </c>
      <c r="P273" s="4" t="n">
        <v>0.03159557661926993</v>
      </c>
      <c r="Q273" s="4" t="n">
        <v>-0.7212292254625274</v>
      </c>
      <c r="R273" s="4" t="n">
        <v>-3.328244274809156</v>
      </c>
      <c r="S273" s="4" t="n">
        <v>-3.443227911799696</v>
      </c>
      <c r="T273" s="4" t="n">
        <v>-4.031524704455891</v>
      </c>
      <c r="U273" s="4" t="n">
        <v>-5.773809523809526</v>
      </c>
      <c r="V273" s="4" t="n">
        <v>-8.834369960838517</v>
      </c>
      <c r="W273" s="5" t="n">
        <v>3192.542857142857</v>
      </c>
      <c r="X273" s="5" t="n">
        <v>3213.78</v>
      </c>
      <c r="Y273" s="5" t="n">
        <v>3230.446666666667</v>
      </c>
      <c r="Z273" s="5" t="n">
        <v>3299.513333333333</v>
      </c>
      <c r="AA273" s="5" t="n">
        <v>3270</v>
      </c>
      <c r="AB273" s="5" t="n">
        <v>3420</v>
      </c>
      <c r="AC273" s="5" t="n">
        <v>3050</v>
      </c>
      <c r="AD273" s="5" t="n">
        <v>3050</v>
      </c>
      <c r="AE273" s="6" t="n">
        <v>751.8571428571429</v>
      </c>
      <c r="AF273" s="6" t="n">
        <v>675.6</v>
      </c>
      <c r="AG273" s="4" t="n">
        <v>0</v>
      </c>
      <c r="AH273" s="4" t="n">
        <v>101</v>
      </c>
      <c r="AI273" s="4" t="n">
        <v>3.190145293746051</v>
      </c>
      <c r="AJ273" s="4" t="n">
        <v>104.1466666666667</v>
      </c>
      <c r="AK273" s="4" t="n">
        <v>3.289534638871341</v>
      </c>
      <c r="AL273" t="inlineStr">
        <is>
          <t>HIGH</t>
        </is>
      </c>
      <c r="AM273" t="inlineStr">
        <is>
          <t>SMALL</t>
        </is>
      </c>
      <c r="AN273" s="4" t="n">
        <v>-1.357563870719509</v>
      </c>
      <c r="AO273" s="4" t="n">
        <v>-0.9567787580609818</v>
      </c>
      <c r="AP273" t="inlineStr">
        <is>
          <t>HEALTHY</t>
        </is>
      </c>
      <c r="AQ273" s="4" t="n">
        <v>-8.092499999999971</v>
      </c>
      <c r="AR273" s="4" t="n">
        <v>0.5811858547437341</v>
      </c>
      <c r="AS273" t="inlineStr">
        <is>
          <t>DOWN</t>
        </is>
      </c>
      <c r="AT273" t="b">
        <v>0</v>
      </c>
      <c r="AU273" t="b">
        <v>0</v>
      </c>
      <c r="AV273" s="3" t="n">
        <v>30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80</v>
      </c>
      <c r="BC273" s="3" t="n">
        <v>25</v>
      </c>
      <c r="BD273" s="3" t="n">
        <v>30</v>
      </c>
      <c r="BE273" s="3" t="n">
        <v>4</v>
      </c>
      <c r="BF273" s="3" t="n">
        <v>0</v>
      </c>
      <c r="BG273" s="3" t="n">
        <v>1</v>
      </c>
      <c r="BH273" t="b">
        <v>1</v>
      </c>
      <c r="BI273" t="b">
        <v>0</v>
      </c>
      <c r="BJ273" t="b">
        <v>1</v>
      </c>
      <c r="BK273" t="inlineStr">
        <is>
          <t>SHAKEOUT</t>
        </is>
      </c>
      <c r="BL273" t="inlineStr">
        <is>
          <t>Acc≥60 on 4/4 days; Shake≥70 on 1/3 days</t>
        </is>
      </c>
      <c r="BM273" t="inlineStr">
        <is>
          <t>low upper wick, sentiment:shakeout</t>
        </is>
      </c>
    </row>
    <row r="274">
      <c r="A274" s="2" t="n">
        <v>46078</v>
      </c>
      <c r="B274" t="inlineStr">
        <is>
          <t>UMRH</t>
        </is>
      </c>
      <c r="C274" t="inlineStr">
        <is>
          <t>Hydropower</t>
        </is>
      </c>
      <c r="D274" t="inlineStr">
        <is>
          <t>United Idi-Mardi and R.B. Hydropower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548</v>
      </c>
      <c r="N274" s="6" t="n">
        <v>4006</v>
      </c>
      <c r="O274" s="4" t="n">
        <v>0.9208103130755152</v>
      </c>
      <c r="P274" s="4" t="n">
        <v>1.764159702878376</v>
      </c>
      <c r="Q274" s="4" t="n">
        <v>0.366300366300365</v>
      </c>
      <c r="R274" s="4" t="n">
        <v>-1.438848920863312</v>
      </c>
      <c r="S274" s="4" t="n">
        <v>-2.836879432624118</v>
      </c>
      <c r="T274" s="4" t="n">
        <v>-2.491103202846978</v>
      </c>
      <c r="U274" s="4" t="n">
        <v>-6.164383561643838</v>
      </c>
      <c r="V274" s="4" t="n">
        <v>-3.859649122807018</v>
      </c>
      <c r="W274" s="5" t="n">
        <v>547.8571428571429</v>
      </c>
      <c r="X274" s="5" t="n">
        <v>549.53</v>
      </c>
      <c r="Y274" s="5" t="n">
        <v>553.5599999999999</v>
      </c>
      <c r="Z274" s="5" t="n">
        <v>559.9333333333333</v>
      </c>
      <c r="AA274" s="5" t="n">
        <v>568.1</v>
      </c>
      <c r="AB274" s="5" t="n">
        <v>579.9</v>
      </c>
      <c r="AC274" s="5" t="n">
        <v>537</v>
      </c>
      <c r="AD274" s="5" t="n">
        <v>537</v>
      </c>
      <c r="AE274" s="6" t="n">
        <v>10368.57142857143</v>
      </c>
      <c r="AF274" s="6" t="n">
        <v>16483</v>
      </c>
      <c r="AG274" s="4" t="n">
        <v>0.2222222222222202</v>
      </c>
      <c r="AH274" s="4" t="n">
        <v>11.14285714285714</v>
      </c>
      <c r="AI274" s="4" t="n">
        <v>2.033368091762248</v>
      </c>
      <c r="AJ274" s="4" t="n">
        <v>15.60666666666667</v>
      </c>
      <c r="AK274" s="4" t="n">
        <v>2.847931873479314</v>
      </c>
      <c r="AL274" t="inlineStr">
        <is>
          <t>NORMAL</t>
        </is>
      </c>
      <c r="AM274" t="inlineStr">
        <is>
          <t>MEDIUM</t>
        </is>
      </c>
      <c r="AN274" s="4" t="n">
        <v>-0.5796394698025814</v>
      </c>
      <c r="AO274" s="4" t="n">
        <v>-1.217366360474708</v>
      </c>
      <c r="AP274" t="inlineStr">
        <is>
          <t>HEALTHY</t>
        </is>
      </c>
      <c r="AQ274" s="4" t="n">
        <v>-1.444285714285694</v>
      </c>
      <c r="AR274" s="4" t="n">
        <v>0.4534219545584804</v>
      </c>
      <c r="AS274" t="inlineStr">
        <is>
          <t>DOWN</t>
        </is>
      </c>
      <c r="AT274" t="b">
        <v>0</v>
      </c>
      <c r="AU274" t="b">
        <v>0</v>
      </c>
      <c r="AV274" s="3" t="n">
        <v>35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80</v>
      </c>
      <c r="BC274" s="3" t="n">
        <v>0</v>
      </c>
      <c r="BD274" s="3" t="n">
        <v>30</v>
      </c>
      <c r="BE274" s="3" t="n">
        <v>3</v>
      </c>
      <c r="BF274" s="3" t="n">
        <v>1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3/4 days</t>
        </is>
      </c>
      <c r="BM274" t="inlineStr">
        <is>
          <t>low upper wick, sentiment:accumulation</t>
        </is>
      </c>
    </row>
    <row r="275">
      <c r="A275" s="2" t="n">
        <v>46078</v>
      </c>
      <c r="B275" t="inlineStr">
        <is>
          <t>USHL</t>
        </is>
      </c>
      <c r="C275" t="inlineStr">
        <is>
          <t>Hydropower</t>
        </is>
      </c>
      <c r="D275" t="inlineStr">
        <is>
          <t>Upper Syange Hydropower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708.8</v>
      </c>
      <c r="N275" s="6" t="n">
        <v>3579</v>
      </c>
      <c r="O275" s="4" t="n">
        <v>-0.2111783753343643</v>
      </c>
      <c r="P275" s="4" t="n">
        <v>-0.1690140845070465</v>
      </c>
      <c r="Q275" s="4" t="n">
        <v>-4.718376125823365</v>
      </c>
      <c r="R275" s="4" t="n">
        <v>-5.113788487282466</v>
      </c>
      <c r="S275" s="4" t="n">
        <v>-7.936095596830761</v>
      </c>
      <c r="T275" s="4" t="n">
        <v>-11.06649937264743</v>
      </c>
      <c r="U275" s="4" t="n">
        <v>-13.5609756097561</v>
      </c>
      <c r="V275" s="4" t="n">
        <v>-15.61904761904762</v>
      </c>
      <c r="W275" s="5" t="n">
        <v>733.6428571428571</v>
      </c>
      <c r="X275" s="5" t="n">
        <v>739.54</v>
      </c>
      <c r="Y275" s="5" t="n">
        <v>749.8066666666666</v>
      </c>
      <c r="Z275" s="5" t="n">
        <v>786.8133333333333</v>
      </c>
      <c r="AA275" s="5" t="n">
        <v>816</v>
      </c>
      <c r="AB275" s="5" t="n">
        <v>824</v>
      </c>
      <c r="AC275" s="5" t="n">
        <v>699.1</v>
      </c>
      <c r="AD275" s="5" t="n">
        <v>699.1</v>
      </c>
      <c r="AE275" s="6" t="n">
        <v>7454</v>
      </c>
      <c r="AF275" s="6" t="n">
        <v>7946.866666666667</v>
      </c>
      <c r="AG275" s="4" t="n">
        <v>0.1596638655462169</v>
      </c>
      <c r="AH275" s="4" t="n">
        <v>42.19999999999998</v>
      </c>
      <c r="AI275" s="4" t="n">
        <v>5.953724604966129</v>
      </c>
      <c r="AJ275" s="4" t="n">
        <v>40.06666666666665</v>
      </c>
      <c r="AK275" s="4" t="n">
        <v>5.652746425884112</v>
      </c>
      <c r="AL275" t="inlineStr">
        <is>
          <t>HIGH</t>
        </is>
      </c>
      <c r="AM275" t="inlineStr">
        <is>
          <t>SMALL</t>
        </is>
      </c>
      <c r="AN275" s="4" t="n">
        <v>-1.458683402804537</v>
      </c>
      <c r="AO275" s="4" t="n">
        <v>-1.196303442981596</v>
      </c>
      <c r="AP275" t="inlineStr">
        <is>
          <t>HEALTHY</t>
        </is>
      </c>
      <c r="AQ275" s="4" t="n">
        <v>-4.820357142857158</v>
      </c>
      <c r="AR275" s="4" t="n">
        <v>0.5880328331017586</v>
      </c>
      <c r="AS275" t="inlineStr">
        <is>
          <t>DOWN</t>
        </is>
      </c>
      <c r="AT275" t="b">
        <v>0</v>
      </c>
      <c r="AU275" t="b">
        <v>0</v>
      </c>
      <c r="AV275" s="3" t="n">
        <v>35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25</v>
      </c>
      <c r="BD275" s="3" t="n">
        <v>50</v>
      </c>
      <c r="BE275" s="3" t="n">
        <v>2</v>
      </c>
      <c r="BF275" s="3" t="n">
        <v>1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low upper wick</t>
        </is>
      </c>
    </row>
    <row r="276">
      <c r="A276" s="2" t="n">
        <v>46078</v>
      </c>
      <c r="B276" t="inlineStr">
        <is>
          <t>HIMSTAR</t>
        </is>
      </c>
      <c r="C276" t="inlineStr">
        <is>
          <t>Hydropower</t>
        </is>
      </c>
      <c r="D276" t="inlineStr">
        <is>
          <t>Him Star Urja Company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0.08</v>
      </c>
      <c r="L276" s="4" t="n">
        <v>10</v>
      </c>
      <c r="M276" s="5" t="n">
        <v>1000</v>
      </c>
      <c r="N276" s="6" t="n">
        <v>22686</v>
      </c>
      <c r="O276" s="4" t="n">
        <v>3.071531642960212</v>
      </c>
      <c r="P276" s="4" t="n">
        <v>4.286161226405261</v>
      </c>
      <c r="Q276" s="4" t="n">
        <v>6.621174965348131</v>
      </c>
      <c r="R276" s="4" t="n">
        <v>4.384133611691032</v>
      </c>
      <c r="S276" s="4" t="n">
        <v>0</v>
      </c>
      <c r="T276" s="4" t="n">
        <v>2.019995919200168</v>
      </c>
      <c r="U276" s="4" t="n">
        <v>-4.30622009569378</v>
      </c>
      <c r="V276" s="4" t="n">
        <v>6.917566556185184</v>
      </c>
      <c r="W276" s="5" t="n">
        <v>955</v>
      </c>
      <c r="X276" s="5" t="n">
        <v>958.6</v>
      </c>
      <c r="Y276" s="5" t="n">
        <v>985.2466666666667</v>
      </c>
      <c r="Z276" s="5" t="n">
        <v>988.8133333333334</v>
      </c>
      <c r="AA276" s="5" t="n">
        <v>1005</v>
      </c>
      <c r="AB276" s="5" t="n">
        <v>1143</v>
      </c>
      <c r="AC276" s="5" t="n">
        <v>886.9</v>
      </c>
      <c r="AD276" s="5" t="n">
        <v>886.9</v>
      </c>
      <c r="AE276" s="6" t="n">
        <v>19265</v>
      </c>
      <c r="AF276" s="6" t="n">
        <v>24414</v>
      </c>
      <c r="AG276" s="4" t="n">
        <v>0.09259259259259259</v>
      </c>
      <c r="AH276" s="4" t="n">
        <v>48.67142857142858</v>
      </c>
      <c r="AI276" s="4" t="n">
        <v>4.867142857142852</v>
      </c>
      <c r="AJ276" s="4" t="n">
        <v>66.94000000000001</v>
      </c>
      <c r="AK276" s="4" t="n">
        <v>6.693999999999995</v>
      </c>
      <c r="AL276" t="inlineStr">
        <is>
          <t>HIGH</t>
        </is>
      </c>
      <c r="AM276" t="inlineStr">
        <is>
          <t>SMALL</t>
        </is>
      </c>
      <c r="AN276" s="4" t="n">
        <v>0.3087896703653569</v>
      </c>
      <c r="AO276" s="4" t="n">
        <v>-0.1947831631330232</v>
      </c>
      <c r="AP276" t="inlineStr">
        <is>
          <t>HEALTHY</t>
        </is>
      </c>
      <c r="AQ276" s="4" t="n">
        <v>-7.716071428571413</v>
      </c>
      <c r="AR276" s="4" t="n">
        <v>0.5216361637079618</v>
      </c>
      <c r="AS276" t="inlineStr">
        <is>
          <t>DOWN</t>
        </is>
      </c>
      <c r="AT276" t="b">
        <v>0</v>
      </c>
      <c r="AU276" t="b">
        <v>0</v>
      </c>
      <c r="AV276" s="3" t="n">
        <v>5</v>
      </c>
      <c r="AW276" t="inlineStr">
        <is>
          <t>DIVERGENCE</t>
        </is>
      </c>
      <c r="AX276" t="b">
        <v>0</v>
      </c>
      <c r="AY276" t="b">
        <v>0</v>
      </c>
      <c r="AZ276" t="b">
        <v>1</v>
      </c>
      <c r="BA276" t="b">
        <v>0</v>
      </c>
      <c r="BB276" s="3" t="n">
        <v>40</v>
      </c>
      <c r="BC276" s="3" t="n">
        <v>0</v>
      </c>
      <c r="BD276" s="3" t="n">
        <v>0</v>
      </c>
      <c r="BE276" s="3" t="n">
        <v>0</v>
      </c>
      <c r="BF276" s="3" t="n">
        <v>1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low upper wick, vol-price divergence, follow-through</t>
        </is>
      </c>
    </row>
    <row r="277">
      <c r="A277" s="2" t="n">
        <v>46078</v>
      </c>
      <c r="B277" t="inlineStr">
        <is>
          <t>SGIC</t>
        </is>
      </c>
      <c r="C277" t="inlineStr">
        <is>
          <t>Non-Life Insurance</t>
        </is>
      </c>
      <c r="D277" t="inlineStr">
        <is>
          <t>Sanima GIC Insurance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0</v>
      </c>
      <c r="J277" s="4" t="n">
        <v>0</v>
      </c>
      <c r="K277" s="4" t="n">
        <v>0.04</v>
      </c>
      <c r="L277" s="4" t="n">
        <v>3</v>
      </c>
      <c r="M277" s="5" t="n">
        <v>466.2</v>
      </c>
      <c r="N277" s="6" t="n">
        <v>6323</v>
      </c>
      <c r="O277" s="4" t="n">
        <v>-0.1499250374812577</v>
      </c>
      <c r="P277" s="4" t="n">
        <v>0.4741379310344795</v>
      </c>
      <c r="Q277" s="4" t="n">
        <v>-0.1713062098501084</v>
      </c>
      <c r="R277" s="4" t="n">
        <v>-1.852631578947372</v>
      </c>
      <c r="S277" s="4" t="n">
        <v>-4.467213114754099</v>
      </c>
      <c r="T277" s="4" t="n">
        <v>-1.645569620253162</v>
      </c>
      <c r="U277" s="4" t="n">
        <v>-7.131474103585655</v>
      </c>
      <c r="V277" s="4" t="n">
        <v>-2.264150943396226</v>
      </c>
      <c r="W277" s="5" t="n">
        <v>467.5714285714286</v>
      </c>
      <c r="X277" s="5" t="n">
        <v>469.7</v>
      </c>
      <c r="Y277" s="5" t="n">
        <v>473.4</v>
      </c>
      <c r="Z277" s="5" t="n">
        <v>480.3333333333333</v>
      </c>
      <c r="AA277" s="5" t="n">
        <v>476.8</v>
      </c>
      <c r="AB277" s="5" t="n">
        <v>492.9</v>
      </c>
      <c r="AC277" s="5" t="n">
        <v>460</v>
      </c>
      <c r="AD277" s="5" t="n">
        <v>460</v>
      </c>
      <c r="AE277" s="6" t="n">
        <v>15514</v>
      </c>
      <c r="AF277" s="6" t="n">
        <v>20475.73333333333</v>
      </c>
      <c r="AG277" s="4" t="n">
        <v>0.4935064935064957</v>
      </c>
      <c r="AH277" s="4" t="n">
        <v>7.142857142857134</v>
      </c>
      <c r="AI277" s="4" t="n">
        <v>1.532144389287241</v>
      </c>
      <c r="AJ277" s="4" t="n">
        <v>9.293333333333324</v>
      </c>
      <c r="AK277" s="4" t="n">
        <v>1.993421993421987</v>
      </c>
      <c r="AL277" t="inlineStr">
        <is>
          <t>NORMAL</t>
        </is>
      </c>
      <c r="AM277" t="inlineStr">
        <is>
          <t>MEDIUM</t>
        </is>
      </c>
      <c r="AN277" s="4" t="n">
        <v>-1.006834759632231</v>
      </c>
      <c r="AO277" s="4" t="n">
        <v>-1.284609981469862</v>
      </c>
      <c r="AP277" t="inlineStr">
        <is>
          <t>HEALTHY</t>
        </is>
      </c>
      <c r="AQ277" s="4" t="n">
        <v>-1.282499999999998</v>
      </c>
      <c r="AR277" s="4" t="n">
        <v>0.6432742268905222</v>
      </c>
      <c r="AS277" t="inlineStr">
        <is>
          <t>DOWN</t>
        </is>
      </c>
      <c r="AT277" t="b">
        <v>0</v>
      </c>
      <c r="AU277" t="b">
        <v>0</v>
      </c>
      <c r="AV277" s="3" t="n">
        <v>57</v>
      </c>
      <c r="AW277" t="inlineStr">
        <is>
          <t>NEUTRAL</t>
        </is>
      </c>
      <c r="AX277" t="b">
        <v>0</v>
      </c>
      <c r="AY277" t="b">
        <v>1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0</v>
      </c>
      <c r="BE277" s="3" t="n">
        <v>0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absorption</t>
        </is>
      </c>
    </row>
    <row r="278">
      <c r="A278" s="2" t="n">
        <v>46078</v>
      </c>
      <c r="B278" t="inlineStr">
        <is>
          <t>SAGAR</t>
        </is>
      </c>
      <c r="C278" t="inlineStr">
        <is>
          <t>Manufacturing and Processing</t>
        </is>
      </c>
      <c r="D278" t="inlineStr">
        <is>
          <t>Sagar Distillery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0</v>
      </c>
      <c r="J278" s="4" t="n">
        <v>0</v>
      </c>
      <c r="K278" s="4" t="n">
        <v>0.03</v>
      </c>
      <c r="L278" s="4" t="n">
        <v>3</v>
      </c>
      <c r="M278" s="5" t="n">
        <v>2008</v>
      </c>
      <c r="N278" s="6" t="n">
        <v>22170</v>
      </c>
      <c r="O278" s="4" t="n">
        <v>1.260716086737257</v>
      </c>
      <c r="P278" s="4" t="n">
        <v>10.33573273256772</v>
      </c>
      <c r="Q278" s="4" t="n">
        <v>1.670886075949363</v>
      </c>
      <c r="R278" s="4" t="n">
        <v>-0.2979145978152964</v>
      </c>
      <c r="S278" s="4" t="n">
        <v>-3.46153846153846</v>
      </c>
      <c r="T278" s="4" t="n">
        <v>-3.693045563549158</v>
      </c>
      <c r="U278" s="4" t="n">
        <v>-14.91525423728813</v>
      </c>
      <c r="V278" s="4" t="n">
        <v>3.93374741200827</v>
      </c>
      <c r="W278" s="5" t="n">
        <v>1945.128571428571</v>
      </c>
      <c r="X278" s="5" t="n">
        <v>1974.79</v>
      </c>
      <c r="Y278" s="5" t="n">
        <v>2030.726666666667</v>
      </c>
      <c r="Z278" s="5" t="n">
        <v>2092.18</v>
      </c>
      <c r="AA278" s="5" t="n">
        <v>2135</v>
      </c>
      <c r="AB278" s="5" t="n">
        <v>2293</v>
      </c>
      <c r="AC278" s="5" t="n">
        <v>1809</v>
      </c>
      <c r="AD278" s="5" t="n">
        <v>1809</v>
      </c>
      <c r="AE278" s="6" t="n">
        <v>21914.42857142857</v>
      </c>
      <c r="AF278" s="6" t="n">
        <v>25163.8</v>
      </c>
      <c r="AG278" s="4" t="n">
        <v>0.5614035087719298</v>
      </c>
      <c r="AH278" s="4" t="n">
        <v>115.4285714285714</v>
      </c>
      <c r="AI278" s="4" t="n">
        <v>5.748434832100168</v>
      </c>
      <c r="AJ278" s="4" t="n">
        <v>117.5133333333333</v>
      </c>
      <c r="AK278" s="4" t="n">
        <v>5.852257636122176</v>
      </c>
      <c r="AL278" t="inlineStr">
        <is>
          <t>HIGH</t>
        </is>
      </c>
      <c r="AM278" t="inlineStr">
        <is>
          <t>SMALL</t>
        </is>
      </c>
      <c r="AN278" s="4" t="n">
        <v>-0.2126449324600012</v>
      </c>
      <c r="AO278" s="4" t="n">
        <v>-0.3373298435431714</v>
      </c>
      <c r="AP278" t="inlineStr">
        <is>
          <t>HEALTHY</t>
        </is>
      </c>
      <c r="AQ278" s="4" t="n">
        <v>-19.97678571428572</v>
      </c>
      <c r="AR278" s="4" t="n">
        <v>0.6987467621641479</v>
      </c>
      <c r="AS278" t="inlineStr">
        <is>
          <t>DOWN</t>
        </is>
      </c>
      <c r="AT278" t="b">
        <v>0</v>
      </c>
      <c r="AU278" t="b">
        <v>0</v>
      </c>
      <c r="AV278" s="3" t="n">
        <v>40</v>
      </c>
      <c r="AW278" t="inlineStr">
        <is>
          <t>NEUTRAL</t>
        </is>
      </c>
      <c r="AX278" t="b">
        <v>0</v>
      </c>
      <c r="AY278" t="b">
        <v>0</v>
      </c>
      <c r="AZ278" t="b">
        <v>1</v>
      </c>
      <c r="BA278" t="b">
        <v>0</v>
      </c>
      <c r="BB278" s="3" t="n">
        <v>60</v>
      </c>
      <c r="BC278" s="3" t="n">
        <v>20</v>
      </c>
      <c r="BD278" s="3" t="n">
        <v>0</v>
      </c>
      <c r="BE278" s="3" t="n">
        <v>1</v>
      </c>
      <c r="BF278" s="3" t="n">
        <v>1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follow-through</t>
        </is>
      </c>
    </row>
    <row r="279">
      <c r="A279" s="2" t="n">
        <v>46078</v>
      </c>
      <c r="B279" t="inlineStr">
        <is>
          <t>BBC</t>
        </is>
      </c>
      <c r="C279" t="inlineStr">
        <is>
          <t>Trading</t>
        </is>
      </c>
      <c r="D279" t="inlineStr">
        <is>
          <t>Bishal Bazar Company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4607.2</v>
      </c>
      <c r="N279" s="6" t="n">
        <v>431</v>
      </c>
      <c r="O279" s="4" t="n">
        <v>-1.344753747323346</v>
      </c>
      <c r="P279" s="4" t="n">
        <v>0.156521739130433</v>
      </c>
      <c r="Q279" s="4" t="n">
        <v>-3.876486542875035</v>
      </c>
      <c r="R279" s="4" t="n">
        <v>-4.533775383340243</v>
      </c>
      <c r="S279" s="4" t="n">
        <v>-4.016666666666668</v>
      </c>
      <c r="T279" s="4" t="n">
        <v>-5.57081369133019</v>
      </c>
      <c r="U279" s="4" t="n">
        <v>-5.557263800914258</v>
      </c>
      <c r="V279" s="4" t="n">
        <v>-5.549519260337432</v>
      </c>
      <c r="W279" s="5" t="n">
        <v>4695.314285714286</v>
      </c>
      <c r="X279" s="5" t="n">
        <v>4735.21</v>
      </c>
      <c r="Y279" s="5" t="n">
        <v>4776.54</v>
      </c>
      <c r="Z279" s="5" t="n">
        <v>4819.896666666667</v>
      </c>
      <c r="AA279" s="5" t="n">
        <v>4840</v>
      </c>
      <c r="AB279" s="5" t="n">
        <v>4970</v>
      </c>
      <c r="AC279" s="5" t="n">
        <v>4515.1</v>
      </c>
      <c r="AD279" s="5" t="n">
        <v>4515.1</v>
      </c>
      <c r="AE279" s="6" t="n">
        <v>775.7142857142857</v>
      </c>
      <c r="AF279" s="6" t="n">
        <v>684.6</v>
      </c>
      <c r="AG279" s="4" t="n">
        <v>0.9194711538461559</v>
      </c>
      <c r="AH279" s="4" t="n">
        <v>116.2999999999999</v>
      </c>
      <c r="AI279" s="4" t="n">
        <v>2.524309776002776</v>
      </c>
      <c r="AJ279" s="4" t="n">
        <v>119.5466666666666</v>
      </c>
      <c r="AK279" s="4" t="n">
        <v>2.594779186201306</v>
      </c>
      <c r="AL279" t="inlineStr">
        <is>
          <t>NORMAL</t>
        </is>
      </c>
      <c r="AM279" t="inlineStr">
        <is>
          <t>MEDIUM</t>
        </is>
      </c>
      <c r="AN279" s="4" t="n">
        <v>-1.6259939543783</v>
      </c>
      <c r="AO279" s="4" t="n">
        <v>-0.398227449419984</v>
      </c>
      <c r="AP279" t="inlineStr">
        <is>
          <t>HEALTHY</t>
        </is>
      </c>
      <c r="AQ279" s="4" t="n">
        <v>-20.31571428571428</v>
      </c>
      <c r="AR279" s="4" t="n">
        <v>0.7610495449600371</v>
      </c>
      <c r="AS279" t="inlineStr">
        <is>
          <t>DOWN</t>
        </is>
      </c>
      <c r="AT279" t="b">
        <v>0</v>
      </c>
      <c r="AU279" t="b">
        <v>0</v>
      </c>
      <c r="AV279" s="3" t="n">
        <v>71</v>
      </c>
      <c r="AW279" t="inlineStr">
        <is>
          <t>SELL_PRESSURE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65</v>
      </c>
      <c r="BD279" s="3" t="n">
        <v>50</v>
      </c>
      <c r="BE279" s="3" t="n">
        <v>2</v>
      </c>
      <c r="BF279" s="3" t="n">
        <v>2</v>
      </c>
      <c r="BG279" s="3" t="n">
        <v>0</v>
      </c>
      <c r="BH279" t="b">
        <v>0</v>
      </c>
      <c r="BI279" t="b">
        <v>1</v>
      </c>
      <c r="BJ279" t="b">
        <v>0</v>
      </c>
      <c r="BK279" t="inlineStr">
        <is>
          <t>DISTRIBUTION</t>
        </is>
      </c>
      <c r="BL279" t="inlineStr">
        <is>
          <t>Dist≥60 on 2/4 days</t>
        </is>
      </c>
      <c r="BM279" t="inlineStr">
        <is>
          <t>sentiment:distribution</t>
        </is>
      </c>
    </row>
    <row r="280">
      <c r="A280" s="2" t="n">
        <v>46078</v>
      </c>
      <c r="B280" t="inlineStr">
        <is>
          <t>BFC</t>
        </is>
      </c>
      <c r="C280" t="inlineStr">
        <is>
          <t>Finance Company</t>
        </is>
      </c>
      <c r="D280" t="inlineStr">
        <is>
          <t>Best Finance Company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459.2</v>
      </c>
      <c r="N280" s="6" t="n">
        <v>16431</v>
      </c>
      <c r="O280" s="4" t="n">
        <v>-0.60606060606061</v>
      </c>
      <c r="P280" s="4" t="n">
        <v>0.4814004376367587</v>
      </c>
      <c r="Q280" s="4" t="n">
        <v>-1.247311827956987</v>
      </c>
      <c r="R280" s="4" t="n">
        <v>-1.859371660611242</v>
      </c>
      <c r="S280" s="4" t="n">
        <v>-5.319587628865985</v>
      </c>
      <c r="T280" s="4" t="n">
        <v>-5.319587628865985</v>
      </c>
      <c r="U280" s="4" t="n">
        <v>-10.48732943469786</v>
      </c>
      <c r="V280" s="4" t="n">
        <v>-2.401700318809774</v>
      </c>
      <c r="W280" s="5" t="n">
        <v>463.5857142857143</v>
      </c>
      <c r="X280" s="5" t="n">
        <v>466.18</v>
      </c>
      <c r="Y280" s="5" t="n">
        <v>471.3800000000001</v>
      </c>
      <c r="Z280" s="5" t="n">
        <v>477.4733333333333</v>
      </c>
      <c r="AA280" s="5" t="n">
        <v>477.8</v>
      </c>
      <c r="AB280" s="5" t="n">
        <v>496</v>
      </c>
      <c r="AC280" s="5" t="n">
        <v>454</v>
      </c>
      <c r="AD280" s="5" t="n">
        <v>454</v>
      </c>
      <c r="AE280" s="6" t="n">
        <v>15819.57142857143</v>
      </c>
      <c r="AF280" s="6" t="n">
        <v>22408.13333333334</v>
      </c>
      <c r="AG280" s="4" t="n">
        <v>0.6093750000000003</v>
      </c>
      <c r="AH280" s="4" t="n">
        <v>11.52857142857142</v>
      </c>
      <c r="AI280" s="4" t="n">
        <v>2.510577401692377</v>
      </c>
      <c r="AJ280" s="4" t="n">
        <v>13.61333333333333</v>
      </c>
      <c r="AK280" s="4" t="n">
        <v>2.964576074332164</v>
      </c>
      <c r="AL280" t="inlineStr">
        <is>
          <t>NORMAL</t>
        </is>
      </c>
      <c r="AM280" t="inlineStr">
        <is>
          <t>MEDIUM</t>
        </is>
      </c>
      <c r="AN280" s="4" t="n">
        <v>-1.263509950972866</v>
      </c>
      <c r="AO280" s="4" t="n">
        <v>-0.628572668659951</v>
      </c>
      <c r="AP280" t="inlineStr">
        <is>
          <t>HEALTHY</t>
        </is>
      </c>
      <c r="AQ280" s="4" t="n">
        <v>-1.966785714285725</v>
      </c>
      <c r="AR280" s="4" t="n">
        <v>0.8325433239176053</v>
      </c>
      <c r="AS280" t="inlineStr">
        <is>
          <t>DOWN</t>
        </is>
      </c>
      <c r="AT280" t="b">
        <v>0</v>
      </c>
      <c r="AU280" t="b">
        <v>0</v>
      </c>
      <c r="AV280" s="3" t="n">
        <v>58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45</v>
      </c>
      <c r="BD280" s="3" t="n">
        <v>50</v>
      </c>
      <c r="BE280" s="3" t="n">
        <v>2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setup</t>
        </is>
      </c>
    </row>
    <row r="281">
      <c r="A281" s="2" t="n">
        <v>46078</v>
      </c>
      <c r="B281" t="inlineStr">
        <is>
          <t>BNHC</t>
        </is>
      </c>
      <c r="C281" t="inlineStr">
        <is>
          <t>Hydropower</t>
        </is>
      </c>
      <c r="D281" t="inlineStr">
        <is>
          <t>Buddha Bhumi Nepal Hydropower Company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334.1</v>
      </c>
      <c r="N281" s="6" t="n">
        <v>17451</v>
      </c>
      <c r="O281" s="4" t="n">
        <v>-1.445427728613558</v>
      </c>
      <c r="P281" s="4" t="n">
        <v>-1.706384230656066</v>
      </c>
      <c r="Q281" s="4" t="n">
        <v>-10.50093758371283</v>
      </c>
      <c r="R281" s="4" t="n">
        <v>-37.66791044776119</v>
      </c>
      <c r="S281" s="4" t="n">
        <v>-39.03284671532846</v>
      </c>
      <c r="T281" s="4" t="n">
        <v>-40.76241134751773</v>
      </c>
      <c r="U281" s="4" t="n">
        <v>-36.33765243902438</v>
      </c>
      <c r="V281" s="4" t="n">
        <v>-27.68398268398268</v>
      </c>
      <c r="W281" s="5" t="n">
        <v>370.9857142857143</v>
      </c>
      <c r="X281" s="5" t="n">
        <v>419.45</v>
      </c>
      <c r="Y281" s="5" t="n">
        <v>465.1</v>
      </c>
      <c r="Z281" s="5" t="n">
        <v>482.36</v>
      </c>
      <c r="AA281" s="5" t="n">
        <v>547</v>
      </c>
      <c r="AB281" s="5" t="n">
        <v>613.8</v>
      </c>
      <c r="AC281" s="5" t="n">
        <v>313.1</v>
      </c>
      <c r="AD281" s="5" t="n">
        <v>313.1</v>
      </c>
      <c r="AE281" s="6" t="n">
        <v>100801.7142857143</v>
      </c>
      <c r="AF281" s="6" t="n">
        <v>99639.73333333334</v>
      </c>
      <c r="AG281" s="4" t="n">
        <v>0.4545454545454545</v>
      </c>
      <c r="AH281" s="4" t="n">
        <v>52.15714285714286</v>
      </c>
      <c r="AI281" s="4" t="n">
        <v>15.61123701201518</v>
      </c>
      <c r="AJ281" s="4" t="n">
        <v>41.21333333333333</v>
      </c>
      <c r="AK281" s="4" t="n">
        <v>12.33562805547237</v>
      </c>
      <c r="AL281" t="inlineStr">
        <is>
          <t>HIGH</t>
        </is>
      </c>
      <c r="AM281" t="inlineStr">
        <is>
          <t>SMALL</t>
        </is>
      </c>
      <c r="AN281" s="4" t="n">
        <v>-1.27996545372689</v>
      </c>
      <c r="AO281" s="4" t="n">
        <v>-0.7176889759054724</v>
      </c>
      <c r="AP281" t="inlineStr">
        <is>
          <t>HEALTHY</t>
        </is>
      </c>
      <c r="AQ281" s="4" t="n">
        <v>-20.51249999999998</v>
      </c>
      <c r="AR281" s="4" t="n">
        <v>0.8033801350750901</v>
      </c>
      <c r="AS281" t="inlineStr">
        <is>
          <t>DOWN</t>
        </is>
      </c>
      <c r="AT281" t="b">
        <v>0</v>
      </c>
      <c r="AU281" t="b">
        <v>0</v>
      </c>
      <c r="AV281" s="3" t="n">
        <v>51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65</v>
      </c>
      <c r="BD281" s="3" t="n">
        <v>0</v>
      </c>
      <c r="BE281" s="3" t="n">
        <v>2</v>
      </c>
      <c r="BF281" s="3" t="n">
        <v>2</v>
      </c>
      <c r="BG281" s="3" t="n">
        <v>1</v>
      </c>
      <c r="BH281" t="b">
        <v>0</v>
      </c>
      <c r="BI281" t="b">
        <v>1</v>
      </c>
      <c r="BJ281" t="b">
        <v>1</v>
      </c>
      <c r="BK281" t="inlineStr">
        <is>
          <t>DISTRIBUTION</t>
        </is>
      </c>
      <c r="BL281" t="inlineStr">
        <is>
          <t>Shake≥70 on 1/3 days; Dist≥60 on 2/4 days</t>
        </is>
      </c>
      <c r="BM281" t="inlineStr">
        <is>
          <t>sentiment:distribution</t>
        </is>
      </c>
    </row>
    <row r="282">
      <c r="A282" s="2" t="n">
        <v>46078</v>
      </c>
      <c r="B282" t="inlineStr">
        <is>
          <t>BPCL</t>
        </is>
      </c>
      <c r="C282" t="inlineStr">
        <is>
          <t>Hydropower</t>
        </is>
      </c>
      <c r="D282" t="inlineStr">
        <is>
          <t>Butwal Power Company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710</v>
      </c>
      <c r="N282" s="6" t="n">
        <v>51706</v>
      </c>
      <c r="O282" s="4" t="n">
        <v>0.7235068804085643</v>
      </c>
      <c r="P282" s="4" t="n">
        <v>1.573676680972813</v>
      </c>
      <c r="Q282" s="4" t="n">
        <v>-0.1406469760900086</v>
      </c>
      <c r="R282" s="4" t="n">
        <v>-1.648427760077575</v>
      </c>
      <c r="S282" s="4" t="n">
        <v>-4.4414535666218</v>
      </c>
      <c r="T282" s="4" t="n">
        <v>-5.835543766578244</v>
      </c>
      <c r="U282" s="4" t="n">
        <v>-10.12658227848101</v>
      </c>
      <c r="V282" s="4" t="n">
        <v>-7.792207792207795</v>
      </c>
      <c r="W282" s="5" t="n">
        <v>705.5857142857142</v>
      </c>
      <c r="X282" s="5" t="n">
        <v>710.4</v>
      </c>
      <c r="Y282" s="5" t="n">
        <v>721.6666666666666</v>
      </c>
      <c r="Z282" s="5" t="n">
        <v>749.8233333333334</v>
      </c>
      <c r="AA282" s="5" t="n">
        <v>736.3</v>
      </c>
      <c r="AB282" s="5" t="n">
        <v>774.9</v>
      </c>
      <c r="AC282" s="5" t="n">
        <v>692.2</v>
      </c>
      <c r="AD282" s="5" t="n">
        <v>692.2</v>
      </c>
      <c r="AE282" s="6" t="n">
        <v>60407.85714285714</v>
      </c>
      <c r="AF282" s="6" t="n">
        <v>77912.66666666667</v>
      </c>
      <c r="AG282" s="4" t="n">
        <v>0.4117647058823529</v>
      </c>
      <c r="AH282" s="4" t="n">
        <v>23.54285714285714</v>
      </c>
      <c r="AI282" s="4" t="n">
        <v>3.315895372233395</v>
      </c>
      <c r="AJ282" s="4" t="n">
        <v>27.43333333333333</v>
      </c>
      <c r="AK282" s="4" t="n">
        <v>3.863849765258209</v>
      </c>
      <c r="AL282" t="inlineStr">
        <is>
          <t>HIGH</t>
        </is>
      </c>
      <c r="AM282" t="inlineStr">
        <is>
          <t>SMALL</t>
        </is>
      </c>
      <c r="AN282" s="4" t="n">
        <v>-0.6279566576322007</v>
      </c>
      <c r="AO282" s="4" t="n">
        <v>-0.8117018562112926</v>
      </c>
      <c r="AP282" t="inlineStr">
        <is>
          <t>HEALTHY</t>
        </is>
      </c>
      <c r="AQ282" s="4" t="n">
        <v>-3.672142857142846</v>
      </c>
      <c r="AR282" s="4" t="n">
        <v>0.7813307041192047</v>
      </c>
      <c r="AS282" t="inlineStr">
        <is>
          <t>DOWN</t>
        </is>
      </c>
      <c r="AT282" t="b">
        <v>0</v>
      </c>
      <c r="AU282" t="b">
        <v>0</v>
      </c>
      <c r="AV282" s="3" t="n">
        <v>33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setup</t>
        </is>
      </c>
    </row>
    <row r="283">
      <c r="A283" s="2" t="n">
        <v>46078</v>
      </c>
      <c r="B283" t="inlineStr">
        <is>
          <t>BUNGAL</t>
        </is>
      </c>
      <c r="C283" t="inlineStr">
        <is>
          <t>Hydropower</t>
        </is>
      </c>
      <c r="D283" t="inlineStr">
        <is>
          <t>Bungal Hydro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649</v>
      </c>
      <c r="N283" s="6" t="n">
        <v>18029</v>
      </c>
      <c r="O283" s="4" t="n">
        <v>0.4643962848297267</v>
      </c>
      <c r="P283" s="4" t="n">
        <v>4.006410256410264</v>
      </c>
      <c r="Q283" s="4" t="n">
        <v>0.1543209876543106</v>
      </c>
      <c r="R283" s="4" t="n">
        <v>-2.111613876319762</v>
      </c>
      <c r="S283" s="4" t="n">
        <v>-6.18675917895345</v>
      </c>
      <c r="T283" s="4" t="n">
        <v>-7.549857549857553</v>
      </c>
      <c r="U283" s="4" t="n">
        <v>-13.6968085106383</v>
      </c>
      <c r="V283" s="4" t="n">
        <v>-2.552552552552556</v>
      </c>
      <c r="W283" s="5" t="n">
        <v>643.5714285714286</v>
      </c>
      <c r="X283" s="5" t="n">
        <v>651</v>
      </c>
      <c r="Y283" s="5" t="n">
        <v>671.7066666666667</v>
      </c>
      <c r="Z283" s="5" t="n">
        <v>686.4533333333334</v>
      </c>
      <c r="AA283" s="5" t="n">
        <v>675</v>
      </c>
      <c r="AB283" s="5" t="n">
        <v>752</v>
      </c>
      <c r="AC283" s="5" t="n">
        <v>616</v>
      </c>
      <c r="AD283" s="5" t="n">
        <v>616</v>
      </c>
      <c r="AE283" s="6" t="n">
        <v>20453.85714285714</v>
      </c>
      <c r="AF283" s="6" t="n">
        <v>28000.66666666667</v>
      </c>
      <c r="AG283" s="4" t="n">
        <v>0.6</v>
      </c>
      <c r="AH283" s="4" t="n">
        <v>24.94285714285715</v>
      </c>
      <c r="AI283" s="4" t="n">
        <v>3.843275368699092</v>
      </c>
      <c r="AJ283" s="4" t="n">
        <v>30.31333333333333</v>
      </c>
      <c r="AK283" s="4" t="n">
        <v>4.670775552131476</v>
      </c>
      <c r="AL283" t="inlineStr">
        <is>
          <t>HIGH</t>
        </is>
      </c>
      <c r="AM283" t="inlineStr">
        <is>
          <t>SMALL</t>
        </is>
      </c>
      <c r="AN283" s="4" t="n">
        <v>-0.6625828969025864</v>
      </c>
      <c r="AO283" s="4" t="n">
        <v>-0.8546383130905136</v>
      </c>
      <c r="AP283" t="inlineStr">
        <is>
          <t>HEALTHY</t>
        </is>
      </c>
      <c r="AQ283" s="4" t="n">
        <v>-7.05571428571428</v>
      </c>
      <c r="AR283" s="4" t="n">
        <v>0.8477848306711672</v>
      </c>
      <c r="AS283" t="inlineStr">
        <is>
          <t>DOWN</t>
        </is>
      </c>
      <c r="AT283" t="b">
        <v>0</v>
      </c>
      <c r="AU283" t="b">
        <v>0</v>
      </c>
      <c r="AV283" s="3" t="n">
        <v>62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65</v>
      </c>
      <c r="BD283" s="3" t="n">
        <v>0</v>
      </c>
      <c r="BE283" s="3" t="n">
        <v>0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setup</t>
        </is>
      </c>
    </row>
    <row r="284">
      <c r="A284" s="2" t="n">
        <v>46078</v>
      </c>
      <c r="B284" t="inlineStr">
        <is>
          <t>CITY</t>
        </is>
      </c>
      <c r="C284" t="inlineStr">
        <is>
          <t>Hotel and Tourism</t>
        </is>
      </c>
      <c r="D284" t="inlineStr">
        <is>
          <t>City Hotel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471</v>
      </c>
      <c r="N284" s="6" t="n">
        <v>4673</v>
      </c>
      <c r="O284" s="4" t="n">
        <v>-0.2118644067796605</v>
      </c>
      <c r="P284" s="4" t="n">
        <v>0.6410256410256387</v>
      </c>
      <c r="Q284" s="4" t="n">
        <v>-0.2752487825534611</v>
      </c>
      <c r="R284" s="4" t="n">
        <v>-1.854553031881634</v>
      </c>
      <c r="S284" s="4" t="n">
        <v>-4.443091905051732</v>
      </c>
      <c r="T284" s="4" t="n">
        <v>-2.282157676348551</v>
      </c>
      <c r="U284" s="4" t="n">
        <v>-5.478627332931973</v>
      </c>
      <c r="V284" s="4" t="n">
        <v>-1.257861635220126</v>
      </c>
      <c r="W284" s="5" t="n">
        <v>470.7571428571429</v>
      </c>
      <c r="X284" s="5" t="n">
        <v>474.0600000000001</v>
      </c>
      <c r="Y284" s="5" t="n">
        <v>480.6733333333333</v>
      </c>
      <c r="Z284" s="5" t="n">
        <v>480.9866666666666</v>
      </c>
      <c r="AA284" s="5" t="n">
        <v>485</v>
      </c>
      <c r="AB284" s="5" t="n">
        <v>519</v>
      </c>
      <c r="AC284" s="5" t="n">
        <v>466</v>
      </c>
      <c r="AD284" s="5" t="n">
        <v>466</v>
      </c>
      <c r="AE284" s="6" t="n">
        <v>8254.285714285714</v>
      </c>
      <c r="AF284" s="6" t="n">
        <v>13408.86666666667</v>
      </c>
      <c r="AG284" s="4" t="n">
        <v>0.6</v>
      </c>
      <c r="AH284" s="4" t="n">
        <v>9.442857142857147</v>
      </c>
      <c r="AI284" s="4" t="n">
        <v>2.004852896572638</v>
      </c>
      <c r="AJ284" s="4" t="n">
        <v>12.80666666666667</v>
      </c>
      <c r="AK284" s="4" t="n">
        <v>2.71903750884642</v>
      </c>
      <c r="AL284" t="inlineStr">
        <is>
          <t>NORMAL</t>
        </is>
      </c>
      <c r="AM284" t="inlineStr">
        <is>
          <t>MEDIUM</t>
        </is>
      </c>
      <c r="AN284" s="4" t="n">
        <v>-0.835352810649193</v>
      </c>
      <c r="AO284" s="4" t="n">
        <v>-0.7801289822123569</v>
      </c>
      <c r="AP284" t="inlineStr">
        <is>
          <t>HEALTHY</t>
        </is>
      </c>
      <c r="AQ284" s="4" t="n">
        <v>-2.146785714285702</v>
      </c>
      <c r="AR284" s="4" t="n">
        <v>0.6873769401801689</v>
      </c>
      <c r="AS284" t="inlineStr">
        <is>
          <t>DOWN</t>
        </is>
      </c>
      <c r="AT284" t="b">
        <v>0</v>
      </c>
      <c r="AU284" t="b">
        <v>0</v>
      </c>
      <c r="AV284" s="3" t="n">
        <v>72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65</v>
      </c>
      <c r="BD284" s="3" t="n">
        <v>0</v>
      </c>
      <c r="BE284" s="3" t="n">
        <v>0</v>
      </c>
      <c r="BF284" s="3" t="n">
        <v>2</v>
      </c>
      <c r="BG284" s="3" t="n">
        <v>0</v>
      </c>
      <c r="BH284" t="b">
        <v>0</v>
      </c>
      <c r="BI284" t="b">
        <v>1</v>
      </c>
      <c r="BJ284" t="b">
        <v>0</v>
      </c>
      <c r="BK284" t="inlineStr">
        <is>
          <t>DISTRIBUTION</t>
        </is>
      </c>
      <c r="BL284" t="inlineStr">
        <is>
          <t>Dist≥60 on 2/4 days</t>
        </is>
      </c>
      <c r="BM284" t="inlineStr">
        <is>
          <t>sentiment:distribution</t>
        </is>
      </c>
    </row>
    <row r="285">
      <c r="A285" s="2" t="n">
        <v>46078</v>
      </c>
      <c r="B285" t="inlineStr">
        <is>
          <t>CORBL</t>
        </is>
      </c>
      <c r="C285" t="inlineStr">
        <is>
          <t>Development Bank</t>
        </is>
      </c>
      <c r="D285" t="inlineStr">
        <is>
          <t>Corporate Development Bank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1620.2</v>
      </c>
      <c r="N285" s="6" t="n">
        <v>2649</v>
      </c>
      <c r="O285" s="4" t="n">
        <v>-0.6012269938650228</v>
      </c>
      <c r="P285" s="4" t="n">
        <v>-0.9899780004888781</v>
      </c>
      <c r="Q285" s="4" t="n">
        <v>0.6335403726708044</v>
      </c>
      <c r="R285" s="4" t="n">
        <v>-1.38770541692026</v>
      </c>
      <c r="S285" s="4" t="n">
        <v>-8.411531938948558</v>
      </c>
      <c r="T285" s="4" t="n">
        <v>-8.946836012138926</v>
      </c>
      <c r="U285" s="4" t="n">
        <v>-4.973607038123163</v>
      </c>
      <c r="V285" s="4" t="n">
        <v>1.262500000000011</v>
      </c>
      <c r="W285" s="5" t="n">
        <v>1628.371428571429</v>
      </c>
      <c r="X285" s="5" t="n">
        <v>1635.06</v>
      </c>
      <c r="Y285" s="5" t="n">
        <v>1707.24</v>
      </c>
      <c r="Z285" s="5" t="n">
        <v>1718.56</v>
      </c>
      <c r="AA285" s="5" t="n">
        <v>1675.8</v>
      </c>
      <c r="AB285" s="5" t="n">
        <v>1997.5</v>
      </c>
      <c r="AC285" s="5" t="n">
        <v>1562</v>
      </c>
      <c r="AD285" s="5" t="n">
        <v>1562</v>
      </c>
      <c r="AE285" s="6" t="n">
        <v>4438.142857142857</v>
      </c>
      <c r="AF285" s="6" t="n">
        <v>11182.53333333333</v>
      </c>
      <c r="AG285" s="4" t="n">
        <v>0.6713286713286688</v>
      </c>
      <c r="AH285" s="4" t="n">
        <v>62.15714285714288</v>
      </c>
      <c r="AI285" s="4" t="n">
        <v>3.836387042164106</v>
      </c>
      <c r="AJ285" s="4" t="n">
        <v>101.9866666666667</v>
      </c>
      <c r="AK285" s="4" t="n">
        <v>6.294696128050033</v>
      </c>
      <c r="AL285" t="inlineStr">
        <is>
          <t>HIGH</t>
        </is>
      </c>
      <c r="AM285" t="inlineStr">
        <is>
          <t>SMALL</t>
        </is>
      </c>
      <c r="AN285" s="4" t="n">
        <v>-0.7585208618218162</v>
      </c>
      <c r="AO285" s="4" t="n">
        <v>-0.707128215733019</v>
      </c>
      <c r="AP285" t="inlineStr">
        <is>
          <t>HEALTHY</t>
        </is>
      </c>
      <c r="AQ285" s="4" t="n">
        <v>-20.71642857142858</v>
      </c>
      <c r="AR285" s="4" t="n">
        <v>0.6518641008085445</v>
      </c>
      <c r="AS285" t="inlineStr">
        <is>
          <t>DOWN</t>
        </is>
      </c>
      <c r="AT285" t="b">
        <v>0</v>
      </c>
      <c r="AU285" t="b">
        <v>0</v>
      </c>
      <c r="AV285" s="3" t="n">
        <v>80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65</v>
      </c>
      <c r="BD285" s="3" t="n">
        <v>0</v>
      </c>
      <c r="BE285" s="3" t="n">
        <v>0</v>
      </c>
      <c r="BF285" s="3" t="n">
        <v>1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setup</t>
        </is>
      </c>
    </row>
    <row r="286">
      <c r="A286" s="2" t="n">
        <v>46078</v>
      </c>
      <c r="B286" t="inlineStr">
        <is>
          <t>DLBS</t>
        </is>
      </c>
      <c r="C286" t="inlineStr">
        <is>
          <t>Microfinance</t>
        </is>
      </c>
      <c r="D286" t="inlineStr">
        <is>
          <t>Dhaulagiri Laghubitta Bittiya Sanstha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1300</v>
      </c>
      <c r="N286" s="6" t="n">
        <v>490</v>
      </c>
      <c r="O286" s="4" t="n">
        <v>0</v>
      </c>
      <c r="P286" s="4" t="n">
        <v>0</v>
      </c>
      <c r="Q286" s="4" t="n">
        <v>-0.7633587786259555</v>
      </c>
      <c r="R286" s="4" t="n">
        <v>-1.886792452830188</v>
      </c>
      <c r="S286" s="4" t="n">
        <v>-2.255639097744366</v>
      </c>
      <c r="T286" s="4" t="n">
        <v>-5.102562230819774</v>
      </c>
      <c r="U286" s="4" t="n">
        <v>-6.035417419587996</v>
      </c>
      <c r="V286" s="4" t="n">
        <v>-2.034664657121321</v>
      </c>
      <c r="W286" s="5" t="n">
        <v>1307.285714285714</v>
      </c>
      <c r="X286" s="5" t="n">
        <v>1312.81</v>
      </c>
      <c r="Y286" s="5" t="n">
        <v>1323.553333333333</v>
      </c>
      <c r="Z286" s="5" t="n">
        <v>1339.103333333333</v>
      </c>
      <c r="AA286" s="5" t="n">
        <v>1340</v>
      </c>
      <c r="AB286" s="5" t="n">
        <v>1380</v>
      </c>
      <c r="AC286" s="5" t="n">
        <v>1265</v>
      </c>
      <c r="AD286" s="5" t="n">
        <v>1265</v>
      </c>
      <c r="AE286" s="6" t="n">
        <v>826.2857142857143</v>
      </c>
      <c r="AF286" s="6" t="n">
        <v>770.4666666666667</v>
      </c>
      <c r="AG286" s="4" t="n">
        <v>0.5012531328320791</v>
      </c>
      <c r="AH286" s="4" t="n">
        <v>27.77142857142858</v>
      </c>
      <c r="AI286" s="4" t="n">
        <v>2.136263736263736</v>
      </c>
      <c r="AJ286" s="4" t="n">
        <v>35.60000000000003</v>
      </c>
      <c r="AK286" s="4" t="n">
        <v>2.738461538461539</v>
      </c>
      <c r="AL286" t="inlineStr">
        <is>
          <t>NORMAL</t>
        </is>
      </c>
      <c r="AM286" t="inlineStr">
        <is>
          <t>MEDIUM</t>
        </is>
      </c>
      <c r="AN286" s="4" t="n">
        <v>-1.001848629362446</v>
      </c>
      <c r="AO286" s="4" t="n">
        <v>-0.6072546729271621</v>
      </c>
      <c r="AP286" t="inlineStr">
        <is>
          <t>HEALTHY</t>
        </is>
      </c>
      <c r="AQ286" s="4" t="n">
        <v>-4.386428571428568</v>
      </c>
      <c r="AR286" s="4" t="n">
        <v>0.6962281504312452</v>
      </c>
      <c r="AS286" t="inlineStr">
        <is>
          <t>DOWN</t>
        </is>
      </c>
      <c r="AT286" t="b">
        <v>0</v>
      </c>
      <c r="AU286" t="b">
        <v>0</v>
      </c>
      <c r="AV286" s="3" t="n">
        <v>48</v>
      </c>
      <c r="AW286" t="inlineStr">
        <is>
          <t>SELL_PRESSURE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65</v>
      </c>
      <c r="BD286" s="3" t="n">
        <v>50</v>
      </c>
      <c r="BE286" s="3" t="n">
        <v>1</v>
      </c>
      <c r="BF286" s="3" t="n">
        <v>1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setup</t>
        </is>
      </c>
    </row>
    <row r="287">
      <c r="A287" s="2" t="n">
        <v>46078</v>
      </c>
      <c r="B287" t="inlineStr">
        <is>
          <t>GILB</t>
        </is>
      </c>
      <c r="C287" t="inlineStr">
        <is>
          <t>Microfinance</t>
        </is>
      </c>
      <c r="D287" t="inlineStr">
        <is>
          <t>Global IME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1111.1</v>
      </c>
      <c r="N287" s="6" t="n">
        <v>362</v>
      </c>
      <c r="O287" s="4" t="n">
        <v>-0.08093525179856398</v>
      </c>
      <c r="P287" s="4" t="n">
        <v>0.9173478655767342</v>
      </c>
      <c r="Q287" s="4" t="n">
        <v>0.734360834088843</v>
      </c>
      <c r="R287" s="4" t="n">
        <v>-1.147686832740225</v>
      </c>
      <c r="S287" s="4" t="n">
        <v>-4.790059982862049</v>
      </c>
      <c r="T287" s="4" t="n">
        <v>-5.042304076574656</v>
      </c>
      <c r="U287" s="4" t="n">
        <v>-7.777224435590968</v>
      </c>
      <c r="V287" s="4" t="n">
        <v>-4.536472205515951</v>
      </c>
      <c r="W287" s="5" t="n">
        <v>1108.242857142857</v>
      </c>
      <c r="X287" s="5" t="n">
        <v>1113.96</v>
      </c>
      <c r="Y287" s="5" t="n">
        <v>1133.54</v>
      </c>
      <c r="Z287" s="5" t="n">
        <v>1153.073333333333</v>
      </c>
      <c r="AA287" s="5" t="n">
        <v>1134</v>
      </c>
      <c r="AB287" s="5" t="n">
        <v>1193.5</v>
      </c>
      <c r="AC287" s="5" t="n">
        <v>1100</v>
      </c>
      <c r="AD287" s="5" t="n">
        <v>1100</v>
      </c>
      <c r="AE287" s="6" t="n">
        <v>1728.142857142857</v>
      </c>
      <c r="AF287" s="6" t="n">
        <v>1892.333333333333</v>
      </c>
      <c r="AG287" s="4" t="n">
        <v>0.9500000000000455</v>
      </c>
      <c r="AH287" s="4" t="n">
        <v>15.27142857142858</v>
      </c>
      <c r="AI287" s="4" t="n">
        <v>1.37444231585173</v>
      </c>
      <c r="AJ287" s="4" t="n">
        <v>24.12666666666669</v>
      </c>
      <c r="AK287" s="4" t="n">
        <v>2.171421714217142</v>
      </c>
      <c r="AL287" t="inlineStr">
        <is>
          <t>NORMAL</t>
        </is>
      </c>
      <c r="AM287" t="inlineStr">
        <is>
          <t>MEDIUM</t>
        </is>
      </c>
      <c r="AN287" s="4" t="n">
        <v>-0.7269722126984369</v>
      </c>
      <c r="AO287" s="4" t="n">
        <v>-1.08227674028347</v>
      </c>
      <c r="AP287" t="inlineStr">
        <is>
          <t>HEALTHY</t>
        </is>
      </c>
      <c r="AQ287" s="4" t="n">
        <v>-6.182142857142837</v>
      </c>
      <c r="AR287" s="4" t="n">
        <v>0.8022283131871559</v>
      </c>
      <c r="AS287" t="inlineStr">
        <is>
          <t>DOWN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s="3" t="n">
        <v>0</v>
      </c>
      <c r="BF287" s="3" t="n">
        <v>2</v>
      </c>
      <c r="BG287" s="3" t="n">
        <v>0</v>
      </c>
      <c r="BH287" t="b">
        <v>0</v>
      </c>
      <c r="BI287" t="b">
        <v>1</v>
      </c>
      <c r="BJ287" t="b">
        <v>0</v>
      </c>
      <c r="BK287" t="inlineStr">
        <is>
          <t>DISTRIBUTION</t>
        </is>
      </c>
      <c r="BL287" t="inlineStr">
        <is>
          <t>Dist≥60 on 2/4 days</t>
        </is>
      </c>
      <c r="BM287" t="inlineStr">
        <is>
          <t>sentiment:distribution</t>
        </is>
      </c>
    </row>
    <row r="288">
      <c r="A288" s="2" t="n">
        <v>46078</v>
      </c>
      <c r="B288" t="inlineStr">
        <is>
          <t>GMFIL</t>
        </is>
      </c>
      <c r="C288" t="inlineStr">
        <is>
          <t>Finance Company</t>
        </is>
      </c>
      <c r="D288" t="inlineStr">
        <is>
          <t>Guheswori Merchant Banking &amp; Finance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457.7</v>
      </c>
      <c r="N288" s="6" t="n">
        <v>5195</v>
      </c>
      <c r="O288" s="4" t="n">
        <v>0.1531728665207899</v>
      </c>
      <c r="P288" s="4" t="n">
        <v>0.1531728665207899</v>
      </c>
      <c r="Q288" s="4" t="n">
        <v>0.1531728665207899</v>
      </c>
      <c r="R288" s="4" t="n">
        <v>-0.9092877246157149</v>
      </c>
      <c r="S288" s="4" t="n">
        <v>-4.046121593291407</v>
      </c>
      <c r="T288" s="4" t="n">
        <v>-5.80366330520683</v>
      </c>
      <c r="U288" s="4" t="n">
        <v>-9.634748272458049</v>
      </c>
      <c r="V288" s="4" t="n">
        <v>-2.617021276595743</v>
      </c>
      <c r="W288" s="5" t="n">
        <v>460.7857142857143</v>
      </c>
      <c r="X288" s="5" t="n">
        <v>461.04</v>
      </c>
      <c r="Y288" s="5" t="n">
        <v>465.6133333333333</v>
      </c>
      <c r="Z288" s="5" t="n">
        <v>472.53</v>
      </c>
      <c r="AA288" s="5" t="n">
        <v>476</v>
      </c>
      <c r="AB288" s="5" t="n">
        <v>495.6</v>
      </c>
      <c r="AC288" s="5" t="n">
        <v>448</v>
      </c>
      <c r="AD288" s="5" t="n">
        <v>448</v>
      </c>
      <c r="AE288" s="6" t="n">
        <v>13155</v>
      </c>
      <c r="AF288" s="6" t="n">
        <v>16721.6</v>
      </c>
      <c r="AG288" s="4" t="n">
        <v>0.5421052631578953</v>
      </c>
      <c r="AH288" s="4" t="n">
        <v>14.22857142857142</v>
      </c>
      <c r="AI288" s="4" t="n">
        <v>3.108711258154117</v>
      </c>
      <c r="AJ288" s="4" t="n">
        <v>15.56666666666667</v>
      </c>
      <c r="AK288" s="4" t="n">
        <v>3.401063287451743</v>
      </c>
      <c r="AL288" t="inlineStr">
        <is>
          <t>HIGH</t>
        </is>
      </c>
      <c r="AM288" t="inlineStr">
        <is>
          <t>SMALL</t>
        </is>
      </c>
      <c r="AN288" s="4" t="n">
        <v>-0.9700319781827441</v>
      </c>
      <c r="AO288" s="4" t="n">
        <v>-1.140319190285507</v>
      </c>
      <c r="AP288" t="inlineStr">
        <is>
          <t>HEALTHY</t>
        </is>
      </c>
      <c r="AQ288" s="4" t="n">
        <v>-1.476428571428567</v>
      </c>
      <c r="AR288" s="4" t="n">
        <v>0.6551006958932709</v>
      </c>
      <c r="AS288" t="inlineStr">
        <is>
          <t>DOWN</t>
        </is>
      </c>
      <c r="AT288" t="b">
        <v>0</v>
      </c>
      <c r="AU288" t="b">
        <v>0</v>
      </c>
      <c r="AV288" s="3" t="n">
        <v>64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0</v>
      </c>
      <c r="BC288" s="3" t="n">
        <v>65</v>
      </c>
      <c r="BD288" s="3" t="n">
        <v>50</v>
      </c>
      <c r="BE288" s="3" t="n">
        <v>1</v>
      </c>
      <c r="BF288" s="3" t="n">
        <v>1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setup</t>
        </is>
      </c>
    </row>
    <row r="289">
      <c r="A289" s="2" t="n">
        <v>46078</v>
      </c>
      <c r="B289" t="inlineStr">
        <is>
          <t>GRDBL</t>
        </is>
      </c>
      <c r="C289" t="inlineStr">
        <is>
          <t>Development Bank</t>
        </is>
      </c>
      <c r="D289" t="inlineStr">
        <is>
          <t>Green Development Bank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1068.9</v>
      </c>
      <c r="N289" s="6" t="n">
        <v>6110</v>
      </c>
      <c r="O289" s="4" t="n">
        <v>-0.05610098176717093</v>
      </c>
      <c r="P289" s="4" t="n">
        <v>1.712817584927206</v>
      </c>
      <c r="Q289" s="4" t="n">
        <v>-0.5674418604651121</v>
      </c>
      <c r="R289" s="4" t="n">
        <v>0.08426966292136573</v>
      </c>
      <c r="S289" s="4" t="n">
        <v>-5.15527950310558</v>
      </c>
      <c r="T289" s="4" t="n">
        <v>-7.13292788879235</v>
      </c>
      <c r="U289" s="4" t="n">
        <v>-7.853448275862062</v>
      </c>
      <c r="V289" s="4" t="n">
        <v>-9.415254237288128</v>
      </c>
      <c r="W289" s="5" t="n">
        <v>1070.914285714286</v>
      </c>
      <c r="X289" s="5" t="n">
        <v>1074.63</v>
      </c>
      <c r="Y289" s="5" t="n">
        <v>1101.6</v>
      </c>
      <c r="Z289" s="5" t="n">
        <v>1131.776666666667</v>
      </c>
      <c r="AA289" s="5" t="n">
        <v>1122</v>
      </c>
      <c r="AB289" s="5" t="n">
        <v>1204.9</v>
      </c>
      <c r="AC289" s="5" t="n">
        <v>1030</v>
      </c>
      <c r="AD289" s="5" t="n">
        <v>1030</v>
      </c>
      <c r="AE289" s="6" t="n">
        <v>15947.71428571429</v>
      </c>
      <c r="AF289" s="6" t="n">
        <v>19255.73333333333</v>
      </c>
      <c r="AG289" s="4" t="n">
        <v>0.5146341463414612</v>
      </c>
      <c r="AH289" s="4" t="n">
        <v>48.12857142857144</v>
      </c>
      <c r="AI289" s="4" t="n">
        <v>4.502626197826869</v>
      </c>
      <c r="AJ289" s="4" t="n">
        <v>45.38000000000002</v>
      </c>
      <c r="AK289" s="4" t="n">
        <v>4.245486013658899</v>
      </c>
      <c r="AL289" t="inlineStr">
        <is>
          <t>HIGH</t>
        </is>
      </c>
      <c r="AM289" t="inlineStr">
        <is>
          <t>SMALL</t>
        </is>
      </c>
      <c r="AN289" s="4" t="n">
        <v>-0.7574011559489353</v>
      </c>
      <c r="AO289" s="4" t="n">
        <v>-1.495364731937678</v>
      </c>
      <c r="AP289" t="inlineStr">
        <is>
          <t>HEALTHY</t>
        </is>
      </c>
      <c r="AQ289" s="4" t="n">
        <v>-8.717142857142845</v>
      </c>
      <c r="AR289" s="4" t="n">
        <v>0.8153324813098431</v>
      </c>
      <c r="AS289" t="inlineStr">
        <is>
          <t>DOWN</t>
        </is>
      </c>
      <c r="AT289" t="b">
        <v>0</v>
      </c>
      <c r="AU289" t="b">
        <v>0</v>
      </c>
      <c r="AV289" s="3" t="n">
        <v>60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45</v>
      </c>
      <c r="BD289" s="3" t="n">
        <v>0</v>
      </c>
      <c r="BE289" s="3" t="n">
        <v>1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setup</t>
        </is>
      </c>
    </row>
    <row r="290">
      <c r="A290" s="2" t="n">
        <v>46078</v>
      </c>
      <c r="B290" t="inlineStr">
        <is>
          <t>HATHY</t>
        </is>
      </c>
      <c r="C290" t="inlineStr">
        <is>
          <t>Investment</t>
        </is>
      </c>
      <c r="D290" t="inlineStr">
        <is>
          <t>Hathway Investment Nepal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902</v>
      </c>
      <c r="N290" s="6" t="n">
        <v>5914</v>
      </c>
      <c r="O290" s="4" t="n">
        <v>0.7821229050279266</v>
      </c>
      <c r="P290" s="4" t="n">
        <v>1.691093573844427</v>
      </c>
      <c r="Q290" s="4" t="n">
        <v>-0.1107419712070845</v>
      </c>
      <c r="R290" s="4" t="n">
        <v>-0.9987926682032744</v>
      </c>
      <c r="S290" s="4" t="n">
        <v>-5.549738219895284</v>
      </c>
      <c r="T290" s="4" t="n">
        <v>-1.420765027322402</v>
      </c>
      <c r="U290" s="4" t="n">
        <v>-8.888888888888891</v>
      </c>
      <c r="V290" s="4" t="n">
        <v>-0.331491712707177</v>
      </c>
      <c r="W290" s="5" t="n">
        <v>900.4285714285714</v>
      </c>
      <c r="X290" s="5" t="n">
        <v>906.61</v>
      </c>
      <c r="Y290" s="5" t="n">
        <v>912.6733333333334</v>
      </c>
      <c r="Z290" s="5" t="n">
        <v>915.6733333333333</v>
      </c>
      <c r="AA290" s="5" t="n">
        <v>930</v>
      </c>
      <c r="AB290" s="5" t="n">
        <v>978</v>
      </c>
      <c r="AC290" s="5" t="n">
        <v>885</v>
      </c>
      <c r="AD290" s="5" t="n">
        <v>885</v>
      </c>
      <c r="AE290" s="6" t="n">
        <v>10060</v>
      </c>
      <c r="AF290" s="6" t="n">
        <v>13215.2</v>
      </c>
      <c r="AG290" s="4" t="n">
        <v>0.8449612403100772</v>
      </c>
      <c r="AH290" s="4" t="n">
        <v>14.59999999999999</v>
      </c>
      <c r="AI290" s="4" t="n">
        <v>1.61862527716186</v>
      </c>
      <c r="AJ290" s="4" t="n">
        <v>21.75333333333332</v>
      </c>
      <c r="AK290" s="4" t="n">
        <v>2.411677753141163</v>
      </c>
      <c r="AL290" t="inlineStr">
        <is>
          <t>NORMAL</t>
        </is>
      </c>
      <c r="AM290" t="inlineStr">
        <is>
          <t>MEDIUM</t>
        </is>
      </c>
      <c r="AN290" s="4" t="n">
        <v>-0.6323898906152072</v>
      </c>
      <c r="AO290" s="4" t="n">
        <v>-0.6390098638654638</v>
      </c>
      <c r="AP290" t="inlineStr">
        <is>
          <t>HEALTHY</t>
        </is>
      </c>
      <c r="AQ290" s="4" t="n">
        <v>-2.507857142857146</v>
      </c>
      <c r="AR290" s="4" t="n">
        <v>0.4415758106378738</v>
      </c>
      <c r="AS290" t="inlineStr">
        <is>
          <t>DOWN</t>
        </is>
      </c>
      <c r="AT290" t="b">
        <v>0</v>
      </c>
      <c r="AU290" t="b">
        <v>0</v>
      </c>
      <c r="AV290" s="3" t="n">
        <v>80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40</v>
      </c>
      <c r="BD290" s="3" t="n">
        <v>0</v>
      </c>
      <c r="BE290" s="3" t="n">
        <v>2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setup</t>
        </is>
      </c>
    </row>
    <row r="291">
      <c r="A291" s="2" t="n">
        <v>46078</v>
      </c>
      <c r="B291" t="inlineStr">
        <is>
          <t>HRL</t>
        </is>
      </c>
      <c r="C291" t="inlineStr">
        <is>
          <t>Others</t>
        </is>
      </c>
      <c r="D291" t="inlineStr">
        <is>
          <t>Himalayan Reinsurance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837</v>
      </c>
      <c r="N291" s="6" t="n">
        <v>32452</v>
      </c>
      <c r="O291" s="4" t="n">
        <v>0.4801920768307433</v>
      </c>
      <c r="P291" s="4" t="n">
        <v>1.209189842805314</v>
      </c>
      <c r="Q291" s="4" t="n">
        <v>0.1196172248803862</v>
      </c>
      <c r="R291" s="4" t="n">
        <v>-0.3571428571428559</v>
      </c>
      <c r="S291" s="4" t="n">
        <v>-2.333722287047846</v>
      </c>
      <c r="T291" s="4" t="n">
        <v>-1.875732708089095</v>
      </c>
      <c r="U291" s="4" t="n">
        <v>-8.011869436201779</v>
      </c>
      <c r="V291" s="4" t="n">
        <v>-0.9467455621301801</v>
      </c>
      <c r="W291" s="5" t="n">
        <v>834.8285714285714</v>
      </c>
      <c r="X291" s="5" t="n">
        <v>837.8800000000001</v>
      </c>
      <c r="Y291" s="5" t="n">
        <v>843</v>
      </c>
      <c r="Z291" s="5" t="n">
        <v>854.2433333333333</v>
      </c>
      <c r="AA291" s="5" t="n">
        <v>860.1</v>
      </c>
      <c r="AB291" s="5" t="n">
        <v>887.3</v>
      </c>
      <c r="AC291" s="5" t="n">
        <v>825.1</v>
      </c>
      <c r="AD291" s="5" t="n">
        <v>825.1</v>
      </c>
      <c r="AE291" s="6" t="n">
        <v>80040.71428571429</v>
      </c>
      <c r="AF291" s="6" t="n">
        <v>116383.4666666667</v>
      </c>
      <c r="AG291" s="4" t="n">
        <v>0.5625</v>
      </c>
      <c r="AH291" s="4" t="n">
        <v>13.52857142857142</v>
      </c>
      <c r="AI291" s="4" t="n">
        <v>1.616316777607097</v>
      </c>
      <c r="AJ291" s="4" t="n">
        <v>19.14666666666666</v>
      </c>
      <c r="AK291" s="4" t="n">
        <v>2.287534846674628</v>
      </c>
      <c r="AL291" t="inlineStr">
        <is>
          <t>NORMAL</t>
        </is>
      </c>
      <c r="AM291" t="inlineStr">
        <is>
          <t>MEDIUM</t>
        </is>
      </c>
      <c r="AN291" s="4" t="n">
        <v>-0.5453097067392284</v>
      </c>
      <c r="AO291" s="4" t="n">
        <v>-1.569765819142341</v>
      </c>
      <c r="AP291" t="inlineStr">
        <is>
          <t>HEALTHY</t>
        </is>
      </c>
      <c r="AQ291" s="4" t="n">
        <v>-1.768928571428559</v>
      </c>
      <c r="AR291" s="4" t="n">
        <v>0.5169333420429362</v>
      </c>
      <c r="AS291" t="inlineStr">
        <is>
          <t>DOWN</t>
        </is>
      </c>
      <c r="AT291" t="b">
        <v>0</v>
      </c>
      <c r="AU291" t="b">
        <v>0</v>
      </c>
      <c r="AV291" s="3" t="n">
        <v>67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20</v>
      </c>
      <c r="BC291" s="3" t="n">
        <v>65</v>
      </c>
      <c r="BD291" s="3" t="n">
        <v>0</v>
      </c>
      <c r="BE291" s="3" t="n">
        <v>0</v>
      </c>
      <c r="BF291" s="3" t="n">
        <v>2</v>
      </c>
      <c r="BG291" s="3" t="n">
        <v>0</v>
      </c>
      <c r="BH291" t="b">
        <v>0</v>
      </c>
      <c r="BI291" t="b">
        <v>1</v>
      </c>
      <c r="BJ291" t="b">
        <v>0</v>
      </c>
      <c r="BK291" t="inlineStr">
        <is>
          <t>DISTRIBUTION</t>
        </is>
      </c>
      <c r="BL291" t="inlineStr">
        <is>
          <t>Dist≥60 on 2/4 days</t>
        </is>
      </c>
      <c r="BM291" t="inlineStr">
        <is>
          <t>sentiment:distribution</t>
        </is>
      </c>
    </row>
    <row r="292">
      <c r="A292" s="2" t="n">
        <v>46078</v>
      </c>
      <c r="B292" t="inlineStr">
        <is>
          <t>MABEL</t>
        </is>
      </c>
      <c r="C292" t="inlineStr">
        <is>
          <t>Hydropower</t>
        </is>
      </c>
      <c r="D292" t="inlineStr">
        <is>
          <t>Mabilung Energy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756.1</v>
      </c>
      <c r="N292" s="6" t="n">
        <v>9164</v>
      </c>
      <c r="O292" s="4" t="n">
        <v>0.1456953642384073</v>
      </c>
      <c r="P292" s="4" t="n">
        <v>2.17567567567567</v>
      </c>
      <c r="Q292" s="4" t="n">
        <v>-1.42112125162972</v>
      </c>
      <c r="R292" s="4" t="n">
        <v>-0.382081686429514</v>
      </c>
      <c r="S292" s="4" t="n">
        <v>-6.191066997518613</v>
      </c>
      <c r="T292" s="4" t="n">
        <v>-7.113022113022105</v>
      </c>
      <c r="U292" s="4" t="n">
        <v>-9.078884078884075</v>
      </c>
      <c r="V292" s="4" t="n">
        <v>2.730978260869565</v>
      </c>
      <c r="W292" s="5" t="n">
        <v>754.3000000000001</v>
      </c>
      <c r="X292" s="5" t="n">
        <v>758.54</v>
      </c>
      <c r="Y292" s="5" t="n">
        <v>777.6933333333334</v>
      </c>
      <c r="Z292" s="5" t="n">
        <v>780.4300000000001</v>
      </c>
      <c r="AA292" s="5" t="n">
        <v>785</v>
      </c>
      <c r="AB292" s="5" t="n">
        <v>865</v>
      </c>
      <c r="AC292" s="5" t="n">
        <v>716</v>
      </c>
      <c r="AD292" s="5" t="n">
        <v>716</v>
      </c>
      <c r="AE292" s="6" t="n">
        <v>15971.42857142857</v>
      </c>
      <c r="AF292" s="6" t="n">
        <v>22156.06666666667</v>
      </c>
      <c r="AG292" s="4" t="n">
        <v>0.4377510040160638</v>
      </c>
      <c r="AH292" s="4" t="n">
        <v>31.34285714285716</v>
      </c>
      <c r="AI292" s="4" t="n">
        <v>4.145332250080296</v>
      </c>
      <c r="AJ292" s="4" t="n">
        <v>39.5</v>
      </c>
      <c r="AK292" s="4" t="n">
        <v>5.224176696204198</v>
      </c>
      <c r="AL292" t="inlineStr">
        <is>
          <t>HIGH</t>
        </is>
      </c>
      <c r="AM292" t="inlineStr">
        <is>
          <t>SMALL</t>
        </is>
      </c>
      <c r="AN292" s="4" t="n">
        <v>-0.6734754726762989</v>
      </c>
      <c r="AO292" s="4" t="n">
        <v>-1.454861938922531</v>
      </c>
      <c r="AP292" t="inlineStr">
        <is>
          <t>HEALTHY</t>
        </is>
      </c>
      <c r="AQ292" s="4" t="n">
        <v>-6.23535714285712</v>
      </c>
      <c r="AR292" s="4" t="n">
        <v>0.7564092873229076</v>
      </c>
      <c r="AS292" t="inlineStr">
        <is>
          <t>DOWN</t>
        </is>
      </c>
      <c r="AT292" t="b">
        <v>0</v>
      </c>
      <c r="AU292" t="b">
        <v>0</v>
      </c>
      <c r="AV292" s="3" t="n">
        <v>48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45</v>
      </c>
      <c r="BD292" s="3" t="n">
        <v>30</v>
      </c>
      <c r="BE292" s="3" t="n">
        <v>1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setup</t>
        </is>
      </c>
    </row>
    <row r="293">
      <c r="A293" s="2" t="n">
        <v>46078</v>
      </c>
      <c r="B293" t="inlineStr">
        <is>
          <t>MDB</t>
        </is>
      </c>
      <c r="C293" t="inlineStr">
        <is>
          <t>Development Bank</t>
        </is>
      </c>
      <c r="D293" t="inlineStr">
        <is>
          <t>Miteri Development Bank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629</v>
      </c>
      <c r="N293" s="6" t="n">
        <v>10861</v>
      </c>
      <c r="O293" s="4" t="n">
        <v>0</v>
      </c>
      <c r="P293" s="4" t="n">
        <v>2.610114192495927</v>
      </c>
      <c r="Q293" s="4" t="n">
        <v>1.615508885298866</v>
      </c>
      <c r="R293" s="4" t="n">
        <v>-0.1587301587301582</v>
      </c>
      <c r="S293" s="4" t="n">
        <v>-0.7886435331230235</v>
      </c>
      <c r="T293" s="4" t="n">
        <v>-3.230769230769226</v>
      </c>
      <c r="U293" s="4" t="n">
        <v>-5.128205128205132</v>
      </c>
      <c r="V293" s="4" t="n">
        <v>4.833333333333334</v>
      </c>
      <c r="W293" s="5" t="n">
        <v>623.6285714285714</v>
      </c>
      <c r="X293" s="5" t="n">
        <v>625.54</v>
      </c>
      <c r="Y293" s="5" t="n">
        <v>630.4933333333333</v>
      </c>
      <c r="Z293" s="5" t="n">
        <v>631.7466666666667</v>
      </c>
      <c r="AA293" s="5" t="n">
        <v>640</v>
      </c>
      <c r="AB293" s="5" t="n">
        <v>679</v>
      </c>
      <c r="AC293" s="5" t="n">
        <v>603</v>
      </c>
      <c r="AD293" s="5" t="n">
        <v>603</v>
      </c>
      <c r="AE293" s="6" t="n">
        <v>16985.71428571429</v>
      </c>
      <c r="AF293" s="6" t="n">
        <v>19995.8</v>
      </c>
      <c r="AG293" s="4" t="n">
        <v>0.4759825327510912</v>
      </c>
      <c r="AH293" s="4" t="n">
        <v>16.28571428571427</v>
      </c>
      <c r="AI293" s="4" t="n">
        <v>2.589143765614347</v>
      </c>
      <c r="AJ293" s="4" t="n">
        <v>19.88666666666666</v>
      </c>
      <c r="AK293" s="4" t="n">
        <v>3.161632220455743</v>
      </c>
      <c r="AL293" t="inlineStr">
        <is>
          <t>HIGH</t>
        </is>
      </c>
      <c r="AM293" t="inlineStr">
        <is>
          <t>SMALL</t>
        </is>
      </c>
      <c r="AN293" s="4" t="n">
        <v>-0.152468898119671</v>
      </c>
      <c r="AO293" s="4" t="n">
        <v>-1.320240053041294</v>
      </c>
      <c r="AP293" t="inlineStr">
        <is>
          <t>HEALTHY</t>
        </is>
      </c>
      <c r="AQ293" s="4" t="n">
        <v>-1.739642857142854</v>
      </c>
      <c r="AR293" s="4" t="n">
        <v>0.6309561778033949</v>
      </c>
      <c r="AS293" t="inlineStr">
        <is>
          <t>DOWN</t>
        </is>
      </c>
      <c r="AT293" t="b">
        <v>0</v>
      </c>
      <c r="AU293" t="b">
        <v>0</v>
      </c>
      <c r="AV293" s="3" t="n">
        <v>51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0</v>
      </c>
      <c r="BC293" s="3" t="n">
        <v>65</v>
      </c>
      <c r="BD293" s="3" t="n">
        <v>0</v>
      </c>
      <c r="BE293" s="3" t="n">
        <v>1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setup</t>
        </is>
      </c>
    </row>
    <row r="294">
      <c r="A294" s="2" t="n">
        <v>46078</v>
      </c>
      <c r="B294" t="inlineStr">
        <is>
          <t>MKCL</t>
        </is>
      </c>
      <c r="C294" t="inlineStr">
        <is>
          <t>Others</t>
        </is>
      </c>
      <c r="D294" t="inlineStr">
        <is>
          <t>Muktinath Krishi Company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1351.1</v>
      </c>
      <c r="N294" s="6" t="n">
        <v>1155</v>
      </c>
      <c r="O294" s="4" t="n">
        <v>0.3714434291657298</v>
      </c>
      <c r="P294" s="4" t="n">
        <v>0.416202155332579</v>
      </c>
      <c r="Q294" s="4" t="n">
        <v>-1.666666666666672</v>
      </c>
      <c r="R294" s="4" t="n">
        <v>-1.235380116959073</v>
      </c>
      <c r="S294" s="4" t="n">
        <v>-2.447653429602892</v>
      </c>
      <c r="T294" s="4" t="n">
        <v>-2.798561151079149</v>
      </c>
      <c r="U294" s="4" t="n">
        <v>-8.709459459459467</v>
      </c>
      <c r="V294" s="4" t="n">
        <v>-5.185964912280705</v>
      </c>
      <c r="W294" s="5" t="n">
        <v>1359.385714285714</v>
      </c>
      <c r="X294" s="5" t="n">
        <v>1363.27</v>
      </c>
      <c r="Y294" s="5" t="n">
        <v>1374.246666666666</v>
      </c>
      <c r="Z294" s="5" t="n">
        <v>1397.163333333333</v>
      </c>
      <c r="AA294" s="5" t="n">
        <v>1405</v>
      </c>
      <c r="AB294" s="5" t="n">
        <v>1445</v>
      </c>
      <c r="AC294" s="5" t="n">
        <v>1335</v>
      </c>
      <c r="AD294" s="5" t="n">
        <v>1335</v>
      </c>
      <c r="AE294" s="6" t="n">
        <v>2829</v>
      </c>
      <c r="AF294" s="6" t="n">
        <v>3918.466666666667</v>
      </c>
      <c r="AG294" s="4" t="n">
        <v>0.7950000000000046</v>
      </c>
      <c r="AH294" s="4" t="n">
        <v>24.90000000000003</v>
      </c>
      <c r="AI294" s="4" t="n">
        <v>1.842942787358449</v>
      </c>
      <c r="AJ294" s="4" t="n">
        <v>31.90666666666671</v>
      </c>
      <c r="AK294" s="4" t="n">
        <v>2.361532578392916</v>
      </c>
      <c r="AL294" t="inlineStr">
        <is>
          <t>NORMAL</t>
        </is>
      </c>
      <c r="AM294" t="inlineStr">
        <is>
          <t>MEDIUM</t>
        </is>
      </c>
      <c r="AN294" s="4" t="n">
        <v>-1.114090637789602</v>
      </c>
      <c r="AO294" s="4" t="n">
        <v>-1.419448554038794</v>
      </c>
      <c r="AP294" t="inlineStr">
        <is>
          <t>HEALTHY</t>
        </is>
      </c>
      <c r="AQ294" s="4" t="n">
        <v>-4.229285714285699</v>
      </c>
      <c r="AR294" s="4" t="n">
        <v>0.8287588534608968</v>
      </c>
      <c r="AS294" t="inlineStr">
        <is>
          <t>DOWN</t>
        </is>
      </c>
      <c r="AT294" t="b">
        <v>0</v>
      </c>
      <c r="AU294" t="b">
        <v>0</v>
      </c>
      <c r="AV294" s="3" t="n">
        <v>80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0</v>
      </c>
      <c r="BE294" s="3" t="n">
        <v>0</v>
      </c>
      <c r="BF294" s="3" t="n">
        <v>3</v>
      </c>
      <c r="BG294" s="3" t="n">
        <v>0</v>
      </c>
      <c r="BH294" t="b">
        <v>0</v>
      </c>
      <c r="BI294" t="b">
        <v>1</v>
      </c>
      <c r="BJ294" t="b">
        <v>0</v>
      </c>
      <c r="BK294" t="inlineStr">
        <is>
          <t>DISTRIBUTION</t>
        </is>
      </c>
      <c r="BL294" t="inlineStr">
        <is>
          <t>Dist≥60 on 3/4 days</t>
        </is>
      </c>
      <c r="BM294" t="inlineStr">
        <is>
          <t>sentiment:distribution</t>
        </is>
      </c>
    </row>
    <row r="295">
      <c r="A295" s="2" t="n">
        <v>46078</v>
      </c>
      <c r="B295" t="inlineStr">
        <is>
          <t>MLBBL</t>
        </is>
      </c>
      <c r="C295" t="inlineStr">
        <is>
          <t>Microfinance</t>
        </is>
      </c>
      <c r="D295" t="inlineStr">
        <is>
          <t>Mithila Laghubitta Bittiya Sanstha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1322</v>
      </c>
      <c r="N295" s="6" t="n">
        <v>678</v>
      </c>
      <c r="O295" s="4" t="n">
        <v>1.070336391437299</v>
      </c>
      <c r="P295" s="4" t="n">
        <v>1.692307692307682</v>
      </c>
      <c r="Q295" s="4" t="n">
        <v>1.411475912856708</v>
      </c>
      <c r="R295" s="4" t="n">
        <v>-0.5267118133935322</v>
      </c>
      <c r="S295" s="4" t="n">
        <v>-1.710037174721191</v>
      </c>
      <c r="T295" s="4" t="n">
        <v>-14.983922829582</v>
      </c>
      <c r="U295" s="4" t="n">
        <v>-4.892086330935252</v>
      </c>
      <c r="V295" s="4" t="n">
        <v>-1.600297729810196</v>
      </c>
      <c r="W295" s="5" t="n">
        <v>1313.071428571429</v>
      </c>
      <c r="X295" s="5" t="n">
        <v>1316.95</v>
      </c>
      <c r="Y295" s="5" t="n">
        <v>1332</v>
      </c>
      <c r="Z295" s="5" t="n">
        <v>1360.12</v>
      </c>
      <c r="AA295" s="5" t="n">
        <v>1331</v>
      </c>
      <c r="AB295" s="5" t="n">
        <v>1523.9</v>
      </c>
      <c r="AC295" s="5" t="n">
        <v>1291</v>
      </c>
      <c r="AD295" s="5" t="n">
        <v>1291</v>
      </c>
      <c r="AE295" s="6" t="n">
        <v>2064.571428571428</v>
      </c>
      <c r="AF295" s="6" t="n">
        <v>5763.6</v>
      </c>
      <c r="AG295" s="4" t="n">
        <v>0.4285714285714285</v>
      </c>
      <c r="AH295" s="4" t="n">
        <v>20.55714285714284</v>
      </c>
      <c r="AI295" s="4" t="n">
        <v>1.555003241841364</v>
      </c>
      <c r="AJ295" s="4" t="n">
        <v>39.41333333333332</v>
      </c>
      <c r="AK295" s="4" t="n">
        <v>2.981341401916286</v>
      </c>
      <c r="AL295" t="inlineStr">
        <is>
          <t>NORMAL</t>
        </is>
      </c>
      <c r="AM295" t="inlineStr">
        <is>
          <t>MEDIUM</t>
        </is>
      </c>
      <c r="AN295" s="4" t="n">
        <v>-0.3749874866754906</v>
      </c>
      <c r="AO295" s="4" t="n">
        <v>-0.5678591387830041</v>
      </c>
      <c r="AP295" t="inlineStr">
        <is>
          <t>HEALTHY</t>
        </is>
      </c>
      <c r="AQ295" s="4" t="n">
        <v>-5.132500000000007</v>
      </c>
      <c r="AR295" s="4" t="n">
        <v>0.7408349504129074</v>
      </c>
      <c r="AS295" t="inlineStr">
        <is>
          <t>DOWN</t>
        </is>
      </c>
      <c r="AT295" t="b">
        <v>0</v>
      </c>
      <c r="AU295" t="b">
        <v>0</v>
      </c>
      <c r="AV295" s="3" t="n">
        <v>47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0</v>
      </c>
      <c r="BD295" s="3" t="n">
        <v>30</v>
      </c>
      <c r="BE295" s="3" t="n">
        <v>2</v>
      </c>
      <c r="BF295" s="3" t="n">
        <v>1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setup</t>
        </is>
      </c>
    </row>
    <row r="296">
      <c r="A296" s="2" t="n">
        <v>46078</v>
      </c>
      <c r="B296" t="inlineStr">
        <is>
          <t>MMKJL</t>
        </is>
      </c>
      <c r="C296" t="inlineStr">
        <is>
          <t>Hydropower</t>
        </is>
      </c>
      <c r="D296" t="inlineStr">
        <is>
          <t>Mathillo Mailun Khola Jalvidhyut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556</v>
      </c>
      <c r="N296" s="6" t="n">
        <v>3869</v>
      </c>
      <c r="O296" s="4" t="n">
        <v>-0.4119648934264641</v>
      </c>
      <c r="P296" s="4" t="n">
        <v>-0.7142857142857117</v>
      </c>
      <c r="Q296" s="4" t="n">
        <v>-4.137931034482756</v>
      </c>
      <c r="R296" s="4" t="n">
        <v>-4.203997243280488</v>
      </c>
      <c r="S296" s="4" t="n">
        <v>-5.922165820642977</v>
      </c>
      <c r="T296" s="4" t="n">
        <v>-7.333333333333336</v>
      </c>
      <c r="U296" s="4" t="n">
        <v>-6.239460370994943</v>
      </c>
      <c r="V296" s="4" t="n">
        <v>-7.333333333333336</v>
      </c>
      <c r="W296" s="5" t="n">
        <v>568.9857142857143</v>
      </c>
      <c r="X296" s="5" t="n">
        <v>573.3799999999999</v>
      </c>
      <c r="Y296" s="5" t="n">
        <v>581.4533333333333</v>
      </c>
      <c r="Z296" s="5" t="n">
        <v>588.7733333333332</v>
      </c>
      <c r="AA296" s="5" t="n">
        <v>591.8</v>
      </c>
      <c r="AB296" s="5" t="n">
        <v>612</v>
      </c>
      <c r="AC296" s="5" t="n">
        <v>552.1</v>
      </c>
      <c r="AD296" s="5" t="n">
        <v>552.1</v>
      </c>
      <c r="AE296" s="6" t="n">
        <v>8322.571428571429</v>
      </c>
      <c r="AF296" s="6" t="n">
        <v>11912.53333333333</v>
      </c>
      <c r="AG296" s="4" t="n">
        <v>0.7088607594936758</v>
      </c>
      <c r="AH296" s="4" t="n">
        <v>12.49999999999998</v>
      </c>
      <c r="AI296" s="4" t="n">
        <v>2.248201438848914</v>
      </c>
      <c r="AJ296" s="4" t="n">
        <v>15.08666666666666</v>
      </c>
      <c r="AK296" s="4" t="n">
        <v>2.713429256594717</v>
      </c>
      <c r="AL296" t="inlineStr">
        <is>
          <t>NORMAL</t>
        </is>
      </c>
      <c r="AM296" t="inlineStr">
        <is>
          <t>MEDIUM</t>
        </is>
      </c>
      <c r="AN296" s="4" t="n">
        <v>-1.638045995526298</v>
      </c>
      <c r="AO296" s="4" t="n">
        <v>-1.539177977858419</v>
      </c>
      <c r="AP296" t="inlineStr">
        <is>
          <t>HEALTHY</t>
        </is>
      </c>
      <c r="AQ296" s="4" t="n">
        <v>-3.258928571428564</v>
      </c>
      <c r="AR296" s="4" t="n">
        <v>0.8797160873446586</v>
      </c>
      <c r="AS296" t="inlineStr">
        <is>
          <t>DOWN</t>
        </is>
      </c>
      <c r="AT296" t="b">
        <v>0</v>
      </c>
      <c r="AU296" t="b">
        <v>0</v>
      </c>
      <c r="AV296" s="3" t="n">
        <v>80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s="3" t="n">
        <v>0</v>
      </c>
      <c r="BF296" s="3" t="n">
        <v>2</v>
      </c>
      <c r="BG296" s="3" t="n">
        <v>0</v>
      </c>
      <c r="BH296" t="b">
        <v>0</v>
      </c>
      <c r="BI296" t="b">
        <v>1</v>
      </c>
      <c r="BJ296" t="b">
        <v>0</v>
      </c>
      <c r="BK296" t="inlineStr">
        <is>
          <t>DISTRIBUTION</t>
        </is>
      </c>
      <c r="BL296" t="inlineStr">
        <is>
          <t>Dist≥60 on 2/4 days</t>
        </is>
      </c>
      <c r="BM296" t="inlineStr">
        <is>
          <t>sentiment:distribution</t>
        </is>
      </c>
    </row>
    <row r="297">
      <c r="A297" s="2" t="n">
        <v>46078</v>
      </c>
      <c r="B297" t="inlineStr">
        <is>
          <t>MNBBL</t>
        </is>
      </c>
      <c r="C297" t="inlineStr">
        <is>
          <t>Development Bank</t>
        </is>
      </c>
      <c r="D297" t="inlineStr">
        <is>
          <t>Muktinath Bikas Bank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361.5</v>
      </c>
      <c r="N297" s="6" t="n">
        <v>28787</v>
      </c>
      <c r="O297" s="4" t="n">
        <v>0.4445679355376653</v>
      </c>
      <c r="P297" s="4" t="n">
        <v>1.03409726103969</v>
      </c>
      <c r="Q297" s="4" t="n">
        <v>0.6963788300835549</v>
      </c>
      <c r="R297" s="4" t="n">
        <v>0.05535566011625193</v>
      </c>
      <c r="S297" s="4" t="n">
        <v>-2.691790040376851</v>
      </c>
      <c r="T297" s="4" t="n">
        <v>-0.6322155030236476</v>
      </c>
      <c r="U297" s="4" t="n">
        <v>-6.492498706673566</v>
      </c>
      <c r="V297" s="4" t="n">
        <v>2.176370830977947</v>
      </c>
      <c r="W297" s="5" t="n">
        <v>360</v>
      </c>
      <c r="X297" s="5" t="n">
        <v>360.76</v>
      </c>
      <c r="Y297" s="5" t="n">
        <v>362.5733333333333</v>
      </c>
      <c r="Z297" s="5" t="n">
        <v>363.6300000000001</v>
      </c>
      <c r="AA297" s="5" t="n">
        <v>369</v>
      </c>
      <c r="AB297" s="5" t="n">
        <v>386</v>
      </c>
      <c r="AC297" s="5" t="n">
        <v>353.2</v>
      </c>
      <c r="AD297" s="5" t="n">
        <v>353.2</v>
      </c>
      <c r="AE297" s="6" t="n">
        <v>37829</v>
      </c>
      <c r="AF297" s="6" t="n">
        <v>45200.73333333333</v>
      </c>
      <c r="AG297" s="4" t="n">
        <v>0.3799999999999955</v>
      </c>
      <c r="AH297" s="4" t="n">
        <v>6.471428571428573</v>
      </c>
      <c r="AI297" s="4" t="n">
        <v>1.790160047421454</v>
      </c>
      <c r="AJ297" s="4" t="n">
        <v>7.993333333333331</v>
      </c>
      <c r="AK297" s="4" t="n">
        <v>2.211157215306586</v>
      </c>
      <c r="AL297" t="inlineStr">
        <is>
          <t>NORMAL</t>
        </is>
      </c>
      <c r="AM297" t="inlineStr">
        <is>
          <t>MEDIUM</t>
        </is>
      </c>
      <c r="AN297" s="4" t="n">
        <v>-0.2459303326473118</v>
      </c>
      <c r="AO297" s="4" t="n">
        <v>-1.095709439663928</v>
      </c>
      <c r="AP297" t="inlineStr">
        <is>
          <t>HEALTHY</t>
        </is>
      </c>
      <c r="AQ297" s="4" t="n">
        <v>-0.5864285714285766</v>
      </c>
      <c r="AR297" s="4" t="n">
        <v>0.3610897819593245</v>
      </c>
      <c r="AS297" t="inlineStr">
        <is>
          <t>DOWN</t>
        </is>
      </c>
      <c r="AT297" t="b">
        <v>0</v>
      </c>
      <c r="AU297" t="b">
        <v>0</v>
      </c>
      <c r="AV297" s="3" t="n">
        <v>30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25</v>
      </c>
      <c r="BD297" s="3" t="n">
        <v>0</v>
      </c>
      <c r="BE297" s="3" t="n">
        <v>1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setup</t>
        </is>
      </c>
    </row>
    <row r="298">
      <c r="A298" s="2" t="n">
        <v>46078</v>
      </c>
      <c r="B298" t="inlineStr">
        <is>
          <t>MPFL</t>
        </is>
      </c>
      <c r="C298" t="inlineStr">
        <is>
          <t>Finance Company</t>
        </is>
      </c>
      <c r="D298" t="inlineStr">
        <is>
          <t>Multipurpose Finance Company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614.9</v>
      </c>
      <c r="N298" s="6" t="n">
        <v>6845</v>
      </c>
      <c r="O298" s="4" t="n">
        <v>0.146579804560254</v>
      </c>
      <c r="P298" s="4" t="n">
        <v>0.146579804560254</v>
      </c>
      <c r="Q298" s="4" t="n">
        <v>0.8032786885245891</v>
      </c>
      <c r="R298" s="4" t="n">
        <v>-1.616000000000006</v>
      </c>
      <c r="S298" s="4" t="n">
        <v>-6.407914764079148</v>
      </c>
      <c r="T298" s="4" t="n">
        <v>-4.221183800623052</v>
      </c>
      <c r="U298" s="4" t="n">
        <v>-9.573529411764714</v>
      </c>
      <c r="V298" s="4" t="n">
        <v>-4.071762870514828</v>
      </c>
      <c r="W298" s="5" t="n">
        <v>617.7</v>
      </c>
      <c r="X298" s="5" t="n">
        <v>621.28</v>
      </c>
      <c r="Y298" s="5" t="n">
        <v>629.78</v>
      </c>
      <c r="Z298" s="5" t="n">
        <v>640.6266666666667</v>
      </c>
      <c r="AA298" s="5" t="n">
        <v>639</v>
      </c>
      <c r="AB298" s="5" t="n">
        <v>676</v>
      </c>
      <c r="AC298" s="5" t="n">
        <v>588</v>
      </c>
      <c r="AD298" s="5" t="n">
        <v>588</v>
      </c>
      <c r="AE298" s="6" t="n">
        <v>14230.28571428571</v>
      </c>
      <c r="AF298" s="6" t="n">
        <v>24190.2</v>
      </c>
      <c r="AG298" s="4" t="n">
        <v>0.380208333333336</v>
      </c>
      <c r="AH298" s="4" t="n">
        <v>22.11428571428571</v>
      </c>
      <c r="AI298" s="4" t="n">
        <v>3.596403596403589</v>
      </c>
      <c r="AJ298" s="4" t="n">
        <v>24.24666666666666</v>
      </c>
      <c r="AK298" s="4" t="n">
        <v>3.943188594351378</v>
      </c>
      <c r="AL298" t="inlineStr">
        <is>
          <t>HIGH</t>
        </is>
      </c>
      <c r="AM298" t="inlineStr">
        <is>
          <t>SMALL</t>
        </is>
      </c>
      <c r="AN298" s="4" t="n">
        <v>-0.9926455871296838</v>
      </c>
      <c r="AO298" s="4" t="n">
        <v>-1.042022862408036</v>
      </c>
      <c r="AP298" t="inlineStr">
        <is>
          <t>HEALTHY</t>
        </is>
      </c>
      <c r="AQ298" s="4" t="n">
        <v>-2.714642857142842</v>
      </c>
      <c r="AR298" s="4" t="n">
        <v>0.6559005092699225</v>
      </c>
      <c r="AS298" t="inlineStr">
        <is>
          <t>DOWN</t>
        </is>
      </c>
      <c r="AT298" t="b">
        <v>0</v>
      </c>
      <c r="AU298" t="b">
        <v>0</v>
      </c>
      <c r="AV298" s="3" t="n">
        <v>40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25</v>
      </c>
      <c r="BD298" s="3" t="n">
        <v>0</v>
      </c>
      <c r="BE298" s="3" t="n">
        <v>2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setup</t>
        </is>
      </c>
    </row>
    <row r="299">
      <c r="A299" s="2" t="n">
        <v>46078</v>
      </c>
      <c r="B299" t="inlineStr">
        <is>
          <t>MSHL</t>
        </is>
      </c>
      <c r="C299" t="inlineStr">
        <is>
          <t>Hydropower</t>
        </is>
      </c>
      <c r="D299" t="inlineStr">
        <is>
          <t>Mid Solu Hydropower Company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789</v>
      </c>
      <c r="N299" s="6" t="n">
        <v>1259</v>
      </c>
      <c r="O299" s="4" t="n">
        <v>-1.620947630922698</v>
      </c>
      <c r="P299" s="4" t="n">
        <v>-0.9913414481114269</v>
      </c>
      <c r="Q299" s="4" t="n">
        <v>-2.387727328962008</v>
      </c>
      <c r="R299" s="4" t="n">
        <v>-3.190184049079758</v>
      </c>
      <c r="S299" s="4" t="n">
        <v>-3.780487804878052</v>
      </c>
      <c r="T299" s="4" t="n">
        <v>-4.939759036144576</v>
      </c>
      <c r="U299" s="4" t="n">
        <v>-6.071428571428572</v>
      </c>
      <c r="V299" s="4" t="n">
        <v>-4.363636363636358</v>
      </c>
      <c r="W299" s="5" t="n">
        <v>803.7857142857143</v>
      </c>
      <c r="X299" s="5" t="n">
        <v>807.25</v>
      </c>
      <c r="Y299" s="5" t="n">
        <v>812.0399999999998</v>
      </c>
      <c r="Z299" s="5" t="n">
        <v>819.9633333333333</v>
      </c>
      <c r="AA299" s="5" t="n">
        <v>846</v>
      </c>
      <c r="AB299" s="5" t="n">
        <v>846</v>
      </c>
      <c r="AC299" s="5" t="n">
        <v>785.1</v>
      </c>
      <c r="AD299" s="5" t="n">
        <v>785.1</v>
      </c>
      <c r="AE299" s="6" t="n">
        <v>1567.571428571429</v>
      </c>
      <c r="AF299" s="6" t="n">
        <v>1695.933333333333</v>
      </c>
      <c r="AG299" s="4" t="n">
        <v>0.5333333333333333</v>
      </c>
      <c r="AH299" s="4" t="n">
        <v>25.08571428571429</v>
      </c>
      <c r="AI299" s="4" t="n">
        <v>3.179431468404849</v>
      </c>
      <c r="AJ299" s="4" t="n">
        <v>20.65333333333333</v>
      </c>
      <c r="AK299" s="4" t="n">
        <v>2.617659484579633</v>
      </c>
      <c r="AL299" t="inlineStr">
        <is>
          <t>NORMAL</t>
        </is>
      </c>
      <c r="AM299" t="inlineStr">
        <is>
          <t>MEDIUM</t>
        </is>
      </c>
      <c r="AN299" s="4" t="n">
        <v>-2.043127671142833</v>
      </c>
      <c r="AO299" s="4" t="n">
        <v>-0.3696588708990337</v>
      </c>
      <c r="AP299" t="inlineStr">
        <is>
          <t>OVERSOLD</t>
        </is>
      </c>
      <c r="AQ299" s="4" t="n">
        <v>-2.205714285714262</v>
      </c>
      <c r="AR299" s="4" t="n">
        <v>0.7651640717578831</v>
      </c>
      <c r="AS299" t="inlineStr">
        <is>
          <t>DOWN</t>
        </is>
      </c>
      <c r="AT299" t="b">
        <v>1</v>
      </c>
      <c r="AU299" t="b">
        <v>0</v>
      </c>
      <c r="AV299" s="3" t="n">
        <v>46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0</v>
      </c>
      <c r="BC299" s="3" t="n">
        <v>65</v>
      </c>
      <c r="BD299" s="3" t="n">
        <v>0</v>
      </c>
      <c r="BE299" s="3" t="n">
        <v>0</v>
      </c>
      <c r="BF299" s="3" t="n">
        <v>2</v>
      </c>
      <c r="BG299" s="3" t="n">
        <v>0</v>
      </c>
      <c r="BH299" t="b">
        <v>0</v>
      </c>
      <c r="BI299" t="b">
        <v>1</v>
      </c>
      <c r="BJ299" t="b">
        <v>0</v>
      </c>
      <c r="BK299" t="inlineStr">
        <is>
          <t>DISTRIBUTION</t>
        </is>
      </c>
      <c r="BL299" t="inlineStr">
        <is>
          <t>Dist≥60 on 2/4 days</t>
        </is>
      </c>
      <c r="BM299" t="inlineStr">
        <is>
          <t>sentiment:distribution</t>
        </is>
      </c>
    </row>
    <row r="300">
      <c r="A300" s="2" t="n">
        <v>46078</v>
      </c>
      <c r="B300" t="inlineStr">
        <is>
          <t>NADEP</t>
        </is>
      </c>
      <c r="C300" t="inlineStr">
        <is>
          <t>Microfinance</t>
        </is>
      </c>
      <c r="D300" t="inlineStr">
        <is>
          <t>NADEP Laghubitta Bittiya Sanstha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744</v>
      </c>
      <c r="N300" s="6" t="n">
        <v>2025</v>
      </c>
      <c r="O300" s="4" t="n">
        <v>-1.430842607313187</v>
      </c>
      <c r="P300" s="4" t="n">
        <v>-0.5347593582887722</v>
      </c>
      <c r="Q300" s="4" t="n">
        <v>-3.739164186828825</v>
      </c>
      <c r="R300" s="4" t="n">
        <v>-3.376623376623378</v>
      </c>
      <c r="S300" s="4" t="n">
        <v>-6.41509433962264</v>
      </c>
      <c r="T300" s="4" t="n">
        <v>-7.909394727070184</v>
      </c>
      <c r="U300" s="4" t="n">
        <v>-11.94224168540655</v>
      </c>
      <c r="V300" s="4" t="n">
        <v>-8.26140567200987</v>
      </c>
      <c r="W300" s="5" t="n">
        <v>758.6714285714286</v>
      </c>
      <c r="X300" s="5" t="n">
        <v>764.97</v>
      </c>
      <c r="Y300" s="5" t="n">
        <v>778.2466666666667</v>
      </c>
      <c r="Z300" s="5" t="n">
        <v>797.2199999999999</v>
      </c>
      <c r="AA300" s="5" t="n">
        <v>785.4</v>
      </c>
      <c r="AB300" s="5" t="n">
        <v>824</v>
      </c>
      <c r="AC300" s="5" t="n">
        <v>739</v>
      </c>
      <c r="AD300" s="5" t="n">
        <v>739</v>
      </c>
      <c r="AE300" s="6" t="n">
        <v>1589.571428571429</v>
      </c>
      <c r="AF300" s="6" t="n">
        <v>2349.4</v>
      </c>
      <c r="AG300" s="4" t="n">
        <v>0.9</v>
      </c>
      <c r="AH300" s="4" t="n">
        <v>23.05714285714285</v>
      </c>
      <c r="AI300" s="4" t="n">
        <v>3.09907834101382</v>
      </c>
      <c r="AJ300" s="4" t="n">
        <v>23.78666666666667</v>
      </c>
      <c r="AK300" s="4" t="n">
        <v>3.197132616487452</v>
      </c>
      <c r="AL300" t="inlineStr">
        <is>
          <t>HIGH</t>
        </is>
      </c>
      <c r="AM300" t="inlineStr">
        <is>
          <t>SMALL</t>
        </is>
      </c>
      <c r="AN300" s="4" t="n">
        <v>-1.451884498451401</v>
      </c>
      <c r="AO300" s="4" t="n">
        <v>-0.1672747036834746</v>
      </c>
      <c r="AP300" t="inlineStr">
        <is>
          <t>HEALTHY</t>
        </is>
      </c>
      <c r="AQ300" s="4" t="n">
        <v>-5.076785714285681</v>
      </c>
      <c r="AR300" s="4" t="n">
        <v>0.9264781564889401</v>
      </c>
      <c r="AS300" t="inlineStr">
        <is>
          <t>DOWN</t>
        </is>
      </c>
      <c r="AT300" t="b">
        <v>0</v>
      </c>
      <c r="AU300" t="b">
        <v>0</v>
      </c>
      <c r="AV300" s="3" t="n">
        <v>55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s="3" t="n">
        <v>1</v>
      </c>
      <c r="BF300" s="3" t="n">
        <v>1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setup</t>
        </is>
      </c>
    </row>
    <row r="301">
      <c r="A301" s="2" t="n">
        <v>46078</v>
      </c>
      <c r="B301" t="inlineStr">
        <is>
          <t>NFS</t>
        </is>
      </c>
      <c r="C301" t="inlineStr">
        <is>
          <t>Finance Company</t>
        </is>
      </c>
      <c r="D301" t="inlineStr">
        <is>
          <t>Nepal Finance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627</v>
      </c>
      <c r="N301" s="6" t="n">
        <v>8623</v>
      </c>
      <c r="O301" s="4" t="n">
        <v>0.3200000000000092</v>
      </c>
      <c r="P301" s="4" t="n">
        <v>0.6582115909455899</v>
      </c>
      <c r="Q301" s="4" t="n">
        <v>0.3200000000000092</v>
      </c>
      <c r="R301" s="4" t="n">
        <v>-1.259842519685039</v>
      </c>
      <c r="S301" s="4" t="n">
        <v>-5.000000000000004</v>
      </c>
      <c r="T301" s="4" t="n">
        <v>-3.091190108191655</v>
      </c>
      <c r="U301" s="4" t="n">
        <v>-7.834778774070261</v>
      </c>
      <c r="V301" s="4" t="n">
        <v>-1.877934272300474</v>
      </c>
      <c r="W301" s="5" t="n">
        <v>625.8714285714286</v>
      </c>
      <c r="X301" s="5" t="n">
        <v>629.41</v>
      </c>
      <c r="Y301" s="5" t="n">
        <v>638.1266666666668</v>
      </c>
      <c r="Z301" s="5" t="n">
        <v>645.2533333333333</v>
      </c>
      <c r="AA301" s="5" t="n">
        <v>643</v>
      </c>
      <c r="AB301" s="5" t="n">
        <v>682</v>
      </c>
      <c r="AC301" s="5" t="n">
        <v>617</v>
      </c>
      <c r="AD301" s="5" t="n">
        <v>617</v>
      </c>
      <c r="AE301" s="6" t="n">
        <v>14764.85714285714</v>
      </c>
      <c r="AF301" s="6" t="n">
        <v>25605.46666666667</v>
      </c>
      <c r="AG301" s="4" t="n">
        <v>0.4897959183673446</v>
      </c>
      <c r="AH301" s="4" t="n">
        <v>10.72857142857142</v>
      </c>
      <c r="AI301" s="4" t="n">
        <v>1.711095921622233</v>
      </c>
      <c r="AJ301" s="4" t="n">
        <v>17.10666666666666</v>
      </c>
      <c r="AK301" s="4" t="n">
        <v>2.728335991493881</v>
      </c>
      <c r="AL301" t="inlineStr">
        <is>
          <t>NORMAL</t>
        </is>
      </c>
      <c r="AM301" t="inlineStr">
        <is>
          <t>MEDIUM</t>
        </is>
      </c>
      <c r="AN301" s="4" t="n">
        <v>-0.7593763203790339</v>
      </c>
      <c r="AO301" s="4" t="n">
        <v>-0.6434783021512758</v>
      </c>
      <c r="AP301" t="inlineStr">
        <is>
          <t>HEALTHY</t>
        </is>
      </c>
      <c r="AQ301" s="4" t="n">
        <v>-2.75428571428569</v>
      </c>
      <c r="AR301" s="4" t="n">
        <v>0.7066948401155927</v>
      </c>
      <c r="AS301" t="inlineStr">
        <is>
          <t>DOWN</t>
        </is>
      </c>
      <c r="AT301" t="b">
        <v>0</v>
      </c>
      <c r="AU301" t="b">
        <v>0</v>
      </c>
      <c r="AV301" s="3" t="n">
        <v>56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45</v>
      </c>
      <c r="BD301" s="3" t="n">
        <v>0</v>
      </c>
      <c r="BE301" s="3" t="n">
        <v>2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setup</t>
        </is>
      </c>
    </row>
    <row r="302">
      <c r="A302" s="2" t="n">
        <v>46078</v>
      </c>
      <c r="B302" t="inlineStr">
        <is>
          <t>NICLBSL</t>
        </is>
      </c>
      <c r="C302" t="inlineStr">
        <is>
          <t>Microfinance</t>
        </is>
      </c>
      <c r="D302" t="inlineStr">
        <is>
          <t>NIC Asia Laghubitta Bittiya Sanstha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553</v>
      </c>
      <c r="N302" s="6" t="n">
        <v>4658</v>
      </c>
      <c r="O302" s="4" t="n">
        <v>0</v>
      </c>
      <c r="P302" s="4" t="n">
        <v>0.5637388616112071</v>
      </c>
      <c r="Q302" s="4" t="n">
        <v>0.5454545454545379</v>
      </c>
      <c r="R302" s="4" t="n">
        <v>-1.601423487544484</v>
      </c>
      <c r="S302" s="4" t="n">
        <v>-4.325259515570934</v>
      </c>
      <c r="T302" s="4" t="n">
        <v>-2.12389380530974</v>
      </c>
      <c r="U302" s="4" t="n">
        <v>-7.058823529411762</v>
      </c>
      <c r="V302" s="4" t="n">
        <v>-1.32048536759457</v>
      </c>
      <c r="W302" s="5" t="n">
        <v>553.3571428571429</v>
      </c>
      <c r="X302" s="5" t="n">
        <v>556.65</v>
      </c>
      <c r="Y302" s="5" t="n">
        <v>562.6533333333334</v>
      </c>
      <c r="Z302" s="5" t="n">
        <v>566.9799999999999</v>
      </c>
      <c r="AA302" s="5" t="n">
        <v>569.9</v>
      </c>
      <c r="AB302" s="5" t="n">
        <v>595</v>
      </c>
      <c r="AC302" s="5" t="n">
        <v>542.1</v>
      </c>
      <c r="AD302" s="5" t="n">
        <v>542.1</v>
      </c>
      <c r="AE302" s="6" t="n">
        <v>8111.428571428572</v>
      </c>
      <c r="AF302" s="6" t="n">
        <v>11177.6</v>
      </c>
      <c r="AG302" s="4" t="n">
        <v>0.6818181818181853</v>
      </c>
      <c r="AH302" s="4" t="n">
        <v>11.17142857142856</v>
      </c>
      <c r="AI302" s="4" t="n">
        <v>2.020149832084727</v>
      </c>
      <c r="AJ302" s="4" t="n">
        <v>13.44666666666665</v>
      </c>
      <c r="AK302" s="4" t="n">
        <v>2.431585292344779</v>
      </c>
      <c r="AL302" t="inlineStr">
        <is>
          <t>NORMAL</t>
        </is>
      </c>
      <c r="AM302" t="inlineStr">
        <is>
          <t>MEDIUM</t>
        </is>
      </c>
      <c r="AN302" s="4" t="n">
        <v>-0.8782506904112939</v>
      </c>
      <c r="AO302" s="4" t="n">
        <v>-1.224664788478732</v>
      </c>
      <c r="AP302" t="inlineStr">
        <is>
          <t>HEALTHY</t>
        </is>
      </c>
      <c r="AQ302" s="4" t="n">
        <v>-2.093928571428548</v>
      </c>
      <c r="AR302" s="4" t="n">
        <v>0.7258320072014837</v>
      </c>
      <c r="AS302" t="inlineStr">
        <is>
          <t>DOWN</t>
        </is>
      </c>
      <c r="AT302" t="b">
        <v>0</v>
      </c>
      <c r="AU302" t="b">
        <v>0</v>
      </c>
      <c r="AV302" s="3" t="n">
        <v>80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s="3" t="n">
        <v>1</v>
      </c>
      <c r="BF302" s="3" t="n">
        <v>2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2/4 days</t>
        </is>
      </c>
      <c r="BM302" t="inlineStr">
        <is>
          <t>sentiment:distribution</t>
        </is>
      </c>
    </row>
    <row r="303">
      <c r="A303" s="2" t="n">
        <v>46078</v>
      </c>
      <c r="B303" t="inlineStr">
        <is>
          <t>NLG</t>
        </is>
      </c>
      <c r="C303" t="inlineStr">
        <is>
          <t>Non-Life Insurance</t>
        </is>
      </c>
      <c r="D303" t="inlineStr">
        <is>
          <t>NLG Insurance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670</v>
      </c>
      <c r="N303" s="6" t="n">
        <v>8460</v>
      </c>
      <c r="O303" s="4" t="n">
        <v>0.2693804250224474</v>
      </c>
      <c r="P303" s="4" t="n">
        <v>1.208459214501501</v>
      </c>
      <c r="Q303" s="4" t="n">
        <v>-0.0447560793674362</v>
      </c>
      <c r="R303" s="4" t="n">
        <v>-2.175500073003356</v>
      </c>
      <c r="S303" s="4" t="n">
        <v>-5.099150141643061</v>
      </c>
      <c r="T303" s="4" t="n">
        <v>-0.3569303985722749</v>
      </c>
      <c r="U303" s="4" t="n">
        <v>-3.597122302158273</v>
      </c>
      <c r="V303" s="4" t="n">
        <v>-1.528512639623747</v>
      </c>
      <c r="W303" s="5" t="n">
        <v>669.5</v>
      </c>
      <c r="X303" s="5" t="n">
        <v>674.64</v>
      </c>
      <c r="Y303" s="5" t="n">
        <v>679.1466666666668</v>
      </c>
      <c r="Z303" s="5" t="n">
        <v>681.4866666666668</v>
      </c>
      <c r="AA303" s="5" t="n">
        <v>686</v>
      </c>
      <c r="AB303" s="5" t="n">
        <v>724.5</v>
      </c>
      <c r="AC303" s="5" t="n">
        <v>655</v>
      </c>
      <c r="AD303" s="5" t="n">
        <v>655</v>
      </c>
      <c r="AE303" s="6" t="n">
        <v>10393.71428571429</v>
      </c>
      <c r="AF303" s="6" t="n">
        <v>45782.46666666667</v>
      </c>
      <c r="AG303" s="4" t="n">
        <v>0.5555555555555556</v>
      </c>
      <c r="AH303" s="4" t="n">
        <v>11.22857142857142</v>
      </c>
      <c r="AI303" s="4" t="n">
        <v>1.675906183368866</v>
      </c>
      <c r="AJ303" s="4" t="n">
        <v>16.23333333333333</v>
      </c>
      <c r="AK303" s="4" t="n">
        <v>2.422885572139299</v>
      </c>
      <c r="AL303" t="inlineStr">
        <is>
          <t>NORMAL</t>
        </is>
      </c>
      <c r="AM303" t="inlineStr">
        <is>
          <t>MEDIUM</t>
        </is>
      </c>
      <c r="AN303" s="4" t="n">
        <v>-0.593884185962825</v>
      </c>
      <c r="AO303" s="4" t="n">
        <v>-0.3051148705061561</v>
      </c>
      <c r="AP303" t="inlineStr">
        <is>
          <t>HEALTHY</t>
        </is>
      </c>
      <c r="AQ303" s="4" t="n">
        <v>-1.581071428571414</v>
      </c>
      <c r="AR303" s="4" t="n">
        <v>0.2107709700151437</v>
      </c>
      <c r="AS303" t="inlineStr">
        <is>
          <t>DOWN</t>
        </is>
      </c>
      <c r="AT303" t="b">
        <v>0</v>
      </c>
      <c r="AU303" t="b">
        <v>0</v>
      </c>
      <c r="AV303" s="3" t="n">
        <v>66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45</v>
      </c>
      <c r="BD303" s="3" t="n">
        <v>0</v>
      </c>
      <c r="BE303" s="3" t="n">
        <v>2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setup</t>
        </is>
      </c>
    </row>
    <row r="304">
      <c r="A304" s="2" t="n">
        <v>46078</v>
      </c>
      <c r="B304" t="inlineStr">
        <is>
          <t>NRIC</t>
        </is>
      </c>
      <c r="C304" t="inlineStr">
        <is>
          <t>Others</t>
        </is>
      </c>
      <c r="D304" t="inlineStr">
        <is>
          <t>Nepal Reinsurance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1227</v>
      </c>
      <c r="N304" s="6" t="n">
        <v>13935</v>
      </c>
      <c r="O304" s="4" t="n">
        <v>0.5737704918032716</v>
      </c>
      <c r="P304" s="4" t="n">
        <v>0.7802874743326527</v>
      </c>
      <c r="Q304" s="4" t="n">
        <v>-1.048387096774195</v>
      </c>
      <c r="R304" s="4" t="n">
        <v>-2.850356294536815</v>
      </c>
      <c r="S304" s="4" t="n">
        <v>-7.038412000909167</v>
      </c>
      <c r="T304" s="4" t="n">
        <v>-3.385826771653544</v>
      </c>
      <c r="U304" s="4" t="n">
        <v>-7.674943566591419</v>
      </c>
      <c r="V304" s="4" t="n">
        <v>-5.404363580294492</v>
      </c>
      <c r="W304" s="5" t="n">
        <v>1232.928571428571</v>
      </c>
      <c r="X304" s="5" t="n">
        <v>1243.45</v>
      </c>
      <c r="Y304" s="5" t="n">
        <v>1252.626666666667</v>
      </c>
      <c r="Z304" s="5" t="n">
        <v>1275.886666666667</v>
      </c>
      <c r="AA304" s="5" t="n">
        <v>1288.2</v>
      </c>
      <c r="AB304" s="5" t="n">
        <v>1341</v>
      </c>
      <c r="AC304" s="5" t="n">
        <v>1210</v>
      </c>
      <c r="AD304" s="5" t="n">
        <v>1200.6</v>
      </c>
      <c r="AE304" s="6" t="n">
        <v>46511.85714285714</v>
      </c>
      <c r="AF304" s="6" t="n">
        <v>71405.46666666666</v>
      </c>
      <c r="AG304" s="4" t="n">
        <v>0.6451612903225793</v>
      </c>
      <c r="AH304" s="4" t="n">
        <v>28.58571428571431</v>
      </c>
      <c r="AI304" s="4" t="n">
        <v>2.329724065665386</v>
      </c>
      <c r="AJ304" s="4" t="n">
        <v>41.77333333333334</v>
      </c>
      <c r="AK304" s="4" t="n">
        <v>3.404509644118444</v>
      </c>
      <c r="AL304" t="inlineStr">
        <is>
          <t>HIGH</t>
        </is>
      </c>
      <c r="AM304" t="inlineStr">
        <is>
          <t>SMALL</t>
        </is>
      </c>
      <c r="AN304" s="4" t="n">
        <v>-0.9350961369714107</v>
      </c>
      <c r="AO304" s="4" t="n">
        <v>-1.169152603554583</v>
      </c>
      <c r="AP304" t="inlineStr">
        <is>
          <t>HEALTHY</t>
        </is>
      </c>
      <c r="AQ304" s="4" t="n">
        <v>-3.825714285714252</v>
      </c>
      <c r="AR304" s="4" t="n">
        <v>0.3897475078093779</v>
      </c>
      <c r="AS304" t="inlineStr">
        <is>
          <t>DOWN</t>
        </is>
      </c>
      <c r="AT304" t="b">
        <v>0</v>
      </c>
      <c r="AU304" t="b">
        <v>0</v>
      </c>
      <c r="AV304" s="3" t="n">
        <v>79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40</v>
      </c>
      <c r="BD304" s="3" t="n">
        <v>0</v>
      </c>
      <c r="BE304" s="3" t="n">
        <v>3</v>
      </c>
      <c r="BF304" s="3" t="n">
        <v>0</v>
      </c>
      <c r="BG304" s="3" t="n">
        <v>0</v>
      </c>
      <c r="BH304" t="b">
        <v>1</v>
      </c>
      <c r="BI304" t="b">
        <v>0</v>
      </c>
      <c r="BJ304" t="b">
        <v>0</v>
      </c>
      <c r="BK304" t="inlineStr">
        <is>
          <t>ACCUMULATION</t>
        </is>
      </c>
      <c r="BL304" t="inlineStr">
        <is>
          <t>Acc≥60 on 3/4 days</t>
        </is>
      </c>
      <c r="BM304" t="inlineStr">
        <is>
          <t>sentiment:accumulation</t>
        </is>
      </c>
    </row>
    <row r="305">
      <c r="A305" s="2" t="n">
        <v>46078</v>
      </c>
      <c r="B305" t="inlineStr">
        <is>
          <t>NRM</t>
        </is>
      </c>
      <c r="C305" t="inlineStr">
        <is>
          <t>Others</t>
        </is>
      </c>
      <c r="D305" t="inlineStr">
        <is>
          <t>Nepal Republic Media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418</v>
      </c>
      <c r="N305" s="6" t="n">
        <v>8915</v>
      </c>
      <c r="O305" s="4" t="n">
        <v>-0.4761904761904745</v>
      </c>
      <c r="P305" s="4" t="n">
        <v>0</v>
      </c>
      <c r="Q305" s="4" t="n">
        <v>-0.4761904761904745</v>
      </c>
      <c r="R305" s="4" t="n">
        <v>-0.9478672985781977</v>
      </c>
      <c r="S305" s="4" t="n">
        <v>-3.464203233256347</v>
      </c>
      <c r="T305" s="4" t="n">
        <v>-5.000000000000004</v>
      </c>
      <c r="U305" s="4" t="n">
        <v>-8.733624454148469</v>
      </c>
      <c r="V305" s="4" t="n">
        <v>-8.733624454148469</v>
      </c>
      <c r="W305" s="5" t="n">
        <v>420.5</v>
      </c>
      <c r="X305" s="5" t="n">
        <v>421.9</v>
      </c>
      <c r="Y305" s="5" t="n">
        <v>425.6</v>
      </c>
      <c r="Z305" s="5" t="n">
        <v>435.8333333333333</v>
      </c>
      <c r="AA305" s="5" t="n">
        <v>430.4</v>
      </c>
      <c r="AB305" s="5" t="n">
        <v>452</v>
      </c>
      <c r="AC305" s="5" t="n">
        <v>415</v>
      </c>
      <c r="AD305" s="5" t="n">
        <v>415</v>
      </c>
      <c r="AE305" s="6" t="n">
        <v>17116.57142857143</v>
      </c>
      <c r="AF305" s="6" t="n">
        <v>24833.46666666667</v>
      </c>
      <c r="AG305" s="4" t="n">
        <v>0.795918367346939</v>
      </c>
      <c r="AH305" s="4" t="n">
        <v>7.442857142857138</v>
      </c>
      <c r="AI305" s="4" t="n">
        <v>1.780587833219407</v>
      </c>
      <c r="AJ305" s="4" t="n">
        <v>11.15333333333333</v>
      </c>
      <c r="AK305" s="4" t="n">
        <v>2.668261562998399</v>
      </c>
      <c r="AL305" t="inlineStr">
        <is>
          <t>NORMAL</t>
        </is>
      </c>
      <c r="AM305" t="inlineStr">
        <is>
          <t>MEDIUM</t>
        </is>
      </c>
      <c r="AN305" s="4" t="n">
        <v>-1.170616935418833</v>
      </c>
      <c r="AO305" s="4" t="n">
        <v>-1.441745731873949</v>
      </c>
      <c r="AP305" t="inlineStr">
        <is>
          <t>HEALTHY</t>
        </is>
      </c>
      <c r="AQ305" s="4" t="n">
        <v>-1.266071428571413</v>
      </c>
      <c r="AR305" s="4" t="n">
        <v>0.7605868859999515</v>
      </c>
      <c r="AS305" t="inlineStr">
        <is>
          <t>DOWN</t>
        </is>
      </c>
      <c r="AT305" t="b">
        <v>0</v>
      </c>
      <c r="AU305" t="b">
        <v>0</v>
      </c>
      <c r="AV305" s="3" t="n">
        <v>80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65</v>
      </c>
      <c r="BD305" s="3" t="n">
        <v>0</v>
      </c>
      <c r="BE305" s="3" t="n">
        <v>3</v>
      </c>
      <c r="BF305" s="3" t="n">
        <v>1</v>
      </c>
      <c r="BG305" s="3" t="n">
        <v>1</v>
      </c>
      <c r="BH305" t="b">
        <v>1</v>
      </c>
      <c r="BI305" t="b">
        <v>0</v>
      </c>
      <c r="BJ305" t="b">
        <v>1</v>
      </c>
      <c r="BK305" t="inlineStr">
        <is>
          <t>SHAKEOUT</t>
        </is>
      </c>
      <c r="BL305" t="inlineStr">
        <is>
          <t>Acc≥60 on 3/4 days; Shake≥70 on 1/3 days</t>
        </is>
      </c>
      <c r="BM305" t="inlineStr">
        <is>
          <t>sentiment:shakeout</t>
        </is>
      </c>
    </row>
    <row r="306">
      <c r="A306" s="2" t="n">
        <v>46078</v>
      </c>
      <c r="B306" t="inlineStr">
        <is>
          <t>NWCL</t>
        </is>
      </c>
      <c r="C306" t="inlineStr">
        <is>
          <t>Others</t>
        </is>
      </c>
      <c r="D306" t="inlineStr">
        <is>
          <t>Nepal Warehousing Company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860</v>
      </c>
      <c r="N306" s="6" t="n">
        <v>2976</v>
      </c>
      <c r="O306" s="4" t="n">
        <v>1.17647058823529</v>
      </c>
      <c r="P306" s="4" t="n">
        <v>2.380952380952372</v>
      </c>
      <c r="Q306" s="4" t="n">
        <v>-1.714285714285713</v>
      </c>
      <c r="R306" s="4" t="n">
        <v>-2.050113895216399</v>
      </c>
      <c r="S306" s="4" t="n">
        <v>-6.521739130434778</v>
      </c>
      <c r="T306" s="4" t="n">
        <v>-6.31808278867102</v>
      </c>
      <c r="U306" s="4" t="n">
        <v>-10.41666666666666</v>
      </c>
      <c r="V306" s="4" t="n">
        <v>-0.5780346820809301</v>
      </c>
      <c r="W306" s="5" t="n">
        <v>861.4428571428572</v>
      </c>
      <c r="X306" s="5" t="n">
        <v>865.8100000000001</v>
      </c>
      <c r="Y306" s="5" t="n">
        <v>888.4733333333334</v>
      </c>
      <c r="Z306" s="5" t="n">
        <v>895.9033333333333</v>
      </c>
      <c r="AA306" s="5" t="n">
        <v>901</v>
      </c>
      <c r="AB306" s="5" t="n">
        <v>974</v>
      </c>
      <c r="AC306" s="5" t="n">
        <v>833</v>
      </c>
      <c r="AD306" s="5" t="n">
        <v>833</v>
      </c>
      <c r="AE306" s="6" t="n">
        <v>3318</v>
      </c>
      <c r="AF306" s="6" t="n">
        <v>5605.866666666667</v>
      </c>
      <c r="AG306" s="4" t="n">
        <v>0.6721311475409836</v>
      </c>
      <c r="AH306" s="4" t="n">
        <v>30.75714285714287</v>
      </c>
      <c r="AI306" s="4" t="n">
        <v>3.576411960132887</v>
      </c>
      <c r="AJ306" s="4" t="n">
        <v>35.34666666666666</v>
      </c>
      <c r="AK306" s="4" t="n">
        <v>4.11007751937984</v>
      </c>
      <c r="AL306" t="inlineStr">
        <is>
          <t>HIGH</t>
        </is>
      </c>
      <c r="AM306" t="inlineStr">
        <is>
          <t>SMALL</t>
        </is>
      </c>
      <c r="AN306" s="4" t="n">
        <v>-0.7950102903611574</v>
      </c>
      <c r="AO306" s="4" t="n">
        <v>-0.6734599898674027</v>
      </c>
      <c r="AP306" t="inlineStr">
        <is>
          <t>HEALTHY</t>
        </is>
      </c>
      <c r="AQ306" s="4" t="n">
        <v>-7.313571428571434</v>
      </c>
      <c r="AR306" s="4" t="n">
        <v>0.8339843205369245</v>
      </c>
      <c r="AS306" t="inlineStr">
        <is>
          <t>DOWN</t>
        </is>
      </c>
      <c r="AT306" t="b">
        <v>0</v>
      </c>
      <c r="AU306" t="b">
        <v>0</v>
      </c>
      <c r="AV306" s="3" t="n">
        <v>78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40</v>
      </c>
      <c r="BD306" s="3" t="n">
        <v>0</v>
      </c>
      <c r="BE306" s="3" t="n">
        <v>1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46078</v>
      </c>
      <c r="B307" t="inlineStr">
        <is>
          <t>PROFL</t>
        </is>
      </c>
      <c r="C307" t="inlineStr">
        <is>
          <t>Finance Company</t>
        </is>
      </c>
      <c r="D307" t="inlineStr">
        <is>
          <t>Progressive Finance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447.2</v>
      </c>
      <c r="N307" s="6" t="n">
        <v>4683</v>
      </c>
      <c r="O307" s="4" t="n">
        <v>-0.776569780341696</v>
      </c>
      <c r="P307" s="4" t="n">
        <v>-0.622222222222224</v>
      </c>
      <c r="Q307" s="4" t="n">
        <v>-1.280353200883</v>
      </c>
      <c r="R307" s="4" t="n">
        <v>-2.634443718702373</v>
      </c>
      <c r="S307" s="4" t="n">
        <v>-5.812973883740524</v>
      </c>
      <c r="T307" s="4" t="n">
        <v>-5.093378607809851</v>
      </c>
      <c r="U307" s="4" t="n">
        <v>-12.31372549019608</v>
      </c>
      <c r="V307" s="4" t="n">
        <v>-3.203463203463208</v>
      </c>
      <c r="W307" s="5" t="n">
        <v>452.9857142857143</v>
      </c>
      <c r="X307" s="5" t="n">
        <v>455.99</v>
      </c>
      <c r="Y307" s="5" t="n">
        <v>460.54</v>
      </c>
      <c r="Z307" s="5" t="n">
        <v>468.67</v>
      </c>
      <c r="AA307" s="5" t="n">
        <v>469</v>
      </c>
      <c r="AB307" s="5" t="n">
        <v>482.9</v>
      </c>
      <c r="AC307" s="5" t="n">
        <v>445.1</v>
      </c>
      <c r="AD307" s="5" t="n">
        <v>445.1</v>
      </c>
      <c r="AE307" s="6" t="n">
        <v>8131.857142857143</v>
      </c>
      <c r="AF307" s="6" t="n">
        <v>13766.93333333333</v>
      </c>
      <c r="AG307" s="4" t="n">
        <v>0.9833333333333343</v>
      </c>
      <c r="AH307" s="4" t="n">
        <v>11.67142857142856</v>
      </c>
      <c r="AI307" s="4" t="n">
        <v>2.609890109890102</v>
      </c>
      <c r="AJ307" s="4" t="n">
        <v>13.18666666666666</v>
      </c>
      <c r="AK307" s="4" t="n">
        <v>2.94871794871794</v>
      </c>
      <c r="AL307" t="inlineStr">
        <is>
          <t>NORMAL</t>
        </is>
      </c>
      <c r="AM307" t="inlineStr">
        <is>
          <t>MEDIUM</t>
        </is>
      </c>
      <c r="AN307" s="4" t="n">
        <v>-1.429555083679479</v>
      </c>
      <c r="AO307" s="4" t="n">
        <v>-1.373306738213308</v>
      </c>
      <c r="AP307" t="inlineStr">
        <is>
          <t>HEALTHY</t>
        </is>
      </c>
      <c r="AQ307" s="4" t="n">
        <v>-1.749999999999998</v>
      </c>
      <c r="AR307" s="4" t="n">
        <v>0.7033900529572734</v>
      </c>
      <c r="AS307" t="inlineStr">
        <is>
          <t>DOWN</t>
        </is>
      </c>
      <c r="AT307" t="b">
        <v>0</v>
      </c>
      <c r="AU307" t="b">
        <v>0</v>
      </c>
      <c r="AV307" s="3" t="n">
        <v>80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65</v>
      </c>
      <c r="BD307" s="3" t="n">
        <v>0</v>
      </c>
      <c r="BE307" s="3" t="n">
        <v>1</v>
      </c>
      <c r="BF307" s="3" t="n">
        <v>2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2/4 days</t>
        </is>
      </c>
      <c r="BM307" t="inlineStr">
        <is>
          <t>sentiment:distribution</t>
        </is>
      </c>
    </row>
    <row r="308">
      <c r="A308" s="2" t="n">
        <v>46078</v>
      </c>
      <c r="B308" t="inlineStr">
        <is>
          <t>SAPDBL</t>
        </is>
      </c>
      <c r="C308" t="inlineStr">
        <is>
          <t>Development Bank</t>
        </is>
      </c>
      <c r="D308" t="inlineStr">
        <is>
          <t>Saptakoshi Development Bank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821.7</v>
      </c>
      <c r="N308" s="6" t="n">
        <v>17711</v>
      </c>
      <c r="O308" s="4" t="n">
        <v>0.3296703296703285</v>
      </c>
      <c r="P308" s="4" t="n">
        <v>1.507103150092659</v>
      </c>
      <c r="Q308" s="4" t="n">
        <v>0.9459459459459474</v>
      </c>
      <c r="R308" s="4" t="n">
        <v>1.007990165949613</v>
      </c>
      <c r="S308" s="4" t="n">
        <v>-4.895833333333332</v>
      </c>
      <c r="T308" s="4" t="n">
        <v>-7.14204994914679</v>
      </c>
      <c r="U308" s="4" t="n">
        <v>-0.8805790108564526</v>
      </c>
      <c r="V308" s="4" t="n">
        <v>-2.872340425531905</v>
      </c>
      <c r="W308" s="5" t="n">
        <v>816.8857142857142</v>
      </c>
      <c r="X308" s="5" t="n">
        <v>818.1800000000001</v>
      </c>
      <c r="Y308" s="5" t="n">
        <v>839.3866666666667</v>
      </c>
      <c r="Z308" s="5" t="n">
        <v>851.5300000000001</v>
      </c>
      <c r="AA308" s="5" t="n">
        <v>839.8</v>
      </c>
      <c r="AB308" s="5" t="n">
        <v>940</v>
      </c>
      <c r="AC308" s="5" t="n">
        <v>800.1</v>
      </c>
      <c r="AD308" s="5" t="n">
        <v>799.2</v>
      </c>
      <c r="AE308" s="6" t="n">
        <v>29911.14285714286</v>
      </c>
      <c r="AF308" s="6" t="n">
        <v>51955.93333333333</v>
      </c>
      <c r="AG308" s="4" t="n">
        <v>0.4014336917562703</v>
      </c>
      <c r="AH308" s="4" t="n">
        <v>24.09999999999997</v>
      </c>
      <c r="AI308" s="4" t="n">
        <v>2.932943896799312</v>
      </c>
      <c r="AJ308" s="4" t="n">
        <v>35.03333333333332</v>
      </c>
      <c r="AK308" s="4" t="n">
        <v>4.263518721350039</v>
      </c>
      <c r="AL308" t="inlineStr">
        <is>
          <t>HIGH</t>
        </is>
      </c>
      <c r="AM308" t="inlineStr">
        <is>
          <t>SMALL</t>
        </is>
      </c>
      <c r="AN308" s="4" t="n">
        <v>-0.5430924038075444</v>
      </c>
      <c r="AO308" s="4" t="n">
        <v>-1.090124595642471</v>
      </c>
      <c r="AP308" t="inlineStr">
        <is>
          <t>HEALTHY</t>
        </is>
      </c>
      <c r="AQ308" s="4" t="n">
        <v>-6.29928571428569</v>
      </c>
      <c r="AR308" s="4" t="n">
        <v>0.7482868004041311</v>
      </c>
      <c r="AS308" t="inlineStr">
        <is>
          <t>DOWN</t>
        </is>
      </c>
      <c r="AT308" t="b">
        <v>0</v>
      </c>
      <c r="AU308" t="b">
        <v>0</v>
      </c>
      <c r="AV308" s="3" t="n">
        <v>43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25</v>
      </c>
      <c r="BD308" s="3" t="n">
        <v>0</v>
      </c>
      <c r="BE308" s="3" t="n">
        <v>0</v>
      </c>
      <c r="BF308" s="3" t="n">
        <v>2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2/4 days</t>
        </is>
      </c>
      <c r="BM308" t="inlineStr">
        <is>
          <t>sentiment:distribution</t>
        </is>
      </c>
    </row>
    <row r="309">
      <c r="A309" s="2" t="n">
        <v>46078</v>
      </c>
      <c r="B309" t="inlineStr">
        <is>
          <t>SMHL</t>
        </is>
      </c>
      <c r="C309" t="inlineStr">
        <is>
          <t>Hydropower</t>
        </is>
      </c>
      <c r="D309" t="inlineStr">
        <is>
          <t>Super Madi Hydropower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463.4</v>
      </c>
      <c r="N309" s="6" t="n">
        <v>116834</v>
      </c>
      <c r="O309" s="4" t="n">
        <v>0.8926627476594673</v>
      </c>
      <c r="P309" s="4" t="n">
        <v>2.726668144535571</v>
      </c>
      <c r="Q309" s="4" t="n">
        <v>4.134831460674149</v>
      </c>
      <c r="R309" s="4" t="n">
        <v>0.5206073752711537</v>
      </c>
      <c r="S309" s="4" t="n">
        <v>-4.650205761316872</v>
      </c>
      <c r="T309" s="4" t="n">
        <v>-10.71290944123314</v>
      </c>
      <c r="U309" s="4" t="n">
        <v>-17.98230088495576</v>
      </c>
      <c r="V309" s="4" t="n">
        <v>-17.0722977809592</v>
      </c>
      <c r="W309" s="5" t="n">
        <v>457.4857142857143</v>
      </c>
      <c r="X309" s="5" t="n">
        <v>462.21</v>
      </c>
      <c r="Y309" s="5" t="n">
        <v>477.2066666666667</v>
      </c>
      <c r="Z309" s="5" t="n">
        <v>508.9333333333333</v>
      </c>
      <c r="AA309" s="5" t="n">
        <v>474</v>
      </c>
      <c r="AB309" s="5" t="n">
        <v>548.9</v>
      </c>
      <c r="AC309" s="5" t="n">
        <v>443</v>
      </c>
      <c r="AD309" s="5" t="n">
        <v>443</v>
      </c>
      <c r="AE309" s="6" t="n">
        <v>154325.2857142857</v>
      </c>
      <c r="AF309" s="6" t="n">
        <v>227483.2</v>
      </c>
      <c r="AG309" s="4" t="n">
        <v>0.375</v>
      </c>
      <c r="AH309" s="4" t="n">
        <v>16.12857142857143</v>
      </c>
      <c r="AI309" s="4" t="n">
        <v>3.480485849929087</v>
      </c>
      <c r="AJ309" s="4" t="n">
        <v>25.11999999999999</v>
      </c>
      <c r="AK309" s="4" t="n">
        <v>5.420802762192477</v>
      </c>
      <c r="AL309" t="inlineStr">
        <is>
          <t>HIGH</t>
        </is>
      </c>
      <c r="AM309" t="inlineStr">
        <is>
          <t>SMALL</t>
        </is>
      </c>
      <c r="AN309" s="4" t="n">
        <v>-0.5052573759407075</v>
      </c>
      <c r="AO309" s="4" t="n">
        <v>-0.4007363871836846</v>
      </c>
      <c r="AP309" t="inlineStr">
        <is>
          <t>HEALTHY</t>
        </is>
      </c>
      <c r="AQ309" s="4" t="n">
        <v>-4.846785714285721</v>
      </c>
      <c r="AR309" s="4" t="n">
        <v>0.6291950231558877</v>
      </c>
      <c r="AS309" t="inlineStr">
        <is>
          <t>DOWN</t>
        </is>
      </c>
      <c r="AT309" t="b">
        <v>0</v>
      </c>
      <c r="AU309" t="b">
        <v>0</v>
      </c>
      <c r="AV309" s="3" t="n">
        <v>38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80</v>
      </c>
      <c r="BC309" s="3" t="n">
        <v>0</v>
      </c>
      <c r="BD309" s="3" t="n">
        <v>30</v>
      </c>
      <c r="BE309" s="3" t="n">
        <v>2</v>
      </c>
      <c r="BF309" s="3" t="n">
        <v>0</v>
      </c>
      <c r="BG309" s="3" t="n">
        <v>1</v>
      </c>
      <c r="BH309" t="b">
        <v>0</v>
      </c>
      <c r="BI309" t="b">
        <v>0</v>
      </c>
      <c r="BJ309" t="b">
        <v>1</v>
      </c>
      <c r="BK309" t="inlineStr">
        <is>
          <t>SHAKEOUT</t>
        </is>
      </c>
      <c r="BL309" t="inlineStr">
        <is>
          <t>Shake≥70 on 1/3 days</t>
        </is>
      </c>
      <c r="BM309" t="inlineStr">
        <is>
          <t>sentiment:shakeout</t>
        </is>
      </c>
    </row>
    <row r="310">
      <c r="A310" s="2" t="n">
        <v>46078</v>
      </c>
      <c r="B310" t="inlineStr">
        <is>
          <t>SPC</t>
        </is>
      </c>
      <c r="C310" t="inlineStr">
        <is>
          <t>Hydropower</t>
        </is>
      </c>
      <c r="D310" t="inlineStr">
        <is>
          <t>Samling Power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493</v>
      </c>
      <c r="N310" s="6" t="n">
        <v>11008</v>
      </c>
      <c r="O310" s="4" t="n">
        <v>1.586647434576549</v>
      </c>
      <c r="P310" s="4" t="n">
        <v>2.516115616552295</v>
      </c>
      <c r="Q310" s="4" t="n">
        <v>-1.20240480961924</v>
      </c>
      <c r="R310" s="4" t="n">
        <v>-2.952755905511806</v>
      </c>
      <c r="S310" s="4" t="n">
        <v>-4.826254826254828</v>
      </c>
      <c r="T310" s="4" t="n">
        <v>-5.192307692307696</v>
      </c>
      <c r="U310" s="4" t="n">
        <v>-8.855611018672583</v>
      </c>
      <c r="V310" s="4" t="n">
        <v>-8.720607294945381</v>
      </c>
      <c r="W310" s="5" t="n">
        <v>493.8</v>
      </c>
      <c r="X310" s="5" t="n">
        <v>498.1700000000001</v>
      </c>
      <c r="Y310" s="5" t="n">
        <v>505.3933333333334</v>
      </c>
      <c r="Z310" s="5" t="n">
        <v>519.8033333333333</v>
      </c>
      <c r="AA310" s="5" t="n">
        <v>529</v>
      </c>
      <c r="AB310" s="5" t="n">
        <v>538</v>
      </c>
      <c r="AC310" s="5" t="n">
        <v>477.1</v>
      </c>
      <c r="AD310" s="5" t="n">
        <v>477.1</v>
      </c>
      <c r="AE310" s="6" t="n">
        <v>16359.42857142857</v>
      </c>
      <c r="AF310" s="6" t="n">
        <v>18891.26666666667</v>
      </c>
      <c r="AG310" s="4" t="n">
        <v>0.633027522935779</v>
      </c>
      <c r="AH310" s="4" t="n">
        <v>17.87142857142856</v>
      </c>
      <c r="AI310" s="4" t="n">
        <v>3.625036221385096</v>
      </c>
      <c r="AJ310" s="4" t="n">
        <v>17.24666666666665</v>
      </c>
      <c r="AK310" s="4" t="n">
        <v>3.498309668695054</v>
      </c>
      <c r="AL310" t="inlineStr">
        <is>
          <t>HIGH</t>
        </is>
      </c>
      <c r="AM310" t="inlineStr">
        <is>
          <t>SMALL</t>
        </is>
      </c>
      <c r="AN310" s="4" t="n">
        <v>-0.8803669889092356</v>
      </c>
      <c r="AO310" s="4" t="n">
        <v>-1.096804572807581</v>
      </c>
      <c r="AP310" t="inlineStr">
        <is>
          <t>HEALTHY</t>
        </is>
      </c>
      <c r="AQ310" s="4" t="n">
        <v>-2.82714285714285</v>
      </c>
      <c r="AR310" s="4" t="n">
        <v>0.8066344044659504</v>
      </c>
      <c r="AS310" t="inlineStr">
        <is>
          <t>DOWN</t>
        </is>
      </c>
      <c r="AT310" t="b">
        <v>0</v>
      </c>
      <c r="AU310" t="b">
        <v>0</v>
      </c>
      <c r="AV310" s="3" t="n">
        <v>72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40</v>
      </c>
      <c r="BD310" s="3" t="n">
        <v>0</v>
      </c>
      <c r="BE310" s="3" t="n">
        <v>0</v>
      </c>
      <c r="BF310" s="3" t="n">
        <v>1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setup</t>
        </is>
      </c>
    </row>
    <row r="311">
      <c r="A311" s="2" t="n">
        <v>46078</v>
      </c>
      <c r="B311" t="inlineStr">
        <is>
          <t>SPHL</t>
        </is>
      </c>
      <c r="C311" t="inlineStr">
        <is>
          <t>Hydropower</t>
        </is>
      </c>
      <c r="D311" t="inlineStr">
        <is>
          <t>Sayapatri Hydropower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535</v>
      </c>
      <c r="N311" s="6" t="n">
        <v>4206</v>
      </c>
      <c r="O311" s="4" t="n">
        <v>-0.1865671641791078</v>
      </c>
      <c r="P311" s="4" t="n">
        <v>0.2248032971150282</v>
      </c>
      <c r="Q311" s="4" t="n">
        <v>-1.291512915129156</v>
      </c>
      <c r="R311" s="4" t="n">
        <v>-5.141843971631211</v>
      </c>
      <c r="S311" s="4" t="n">
        <v>-7.583347728450507</v>
      </c>
      <c r="T311" s="4" t="n">
        <v>-7.758620689655171</v>
      </c>
      <c r="U311" s="4" t="n">
        <v>-7.91738382099828</v>
      </c>
      <c r="V311" s="4" t="n">
        <v>-6.940337449991296</v>
      </c>
      <c r="W311" s="5" t="n">
        <v>540.9857142857143</v>
      </c>
      <c r="X311" s="5" t="n">
        <v>549.02</v>
      </c>
      <c r="Y311" s="5" t="n">
        <v>559.8066666666667</v>
      </c>
      <c r="Z311" s="5" t="n">
        <v>571.1666666666666</v>
      </c>
      <c r="AA311" s="5" t="n">
        <v>573.4</v>
      </c>
      <c r="AB311" s="5" t="n">
        <v>598</v>
      </c>
      <c r="AC311" s="5" t="n">
        <v>524</v>
      </c>
      <c r="AD311" s="5" t="n">
        <v>524</v>
      </c>
      <c r="AE311" s="6" t="n">
        <v>9845</v>
      </c>
      <c r="AF311" s="6" t="n">
        <v>10523</v>
      </c>
      <c r="AG311" s="4" t="n">
        <v>0.5789473684210527</v>
      </c>
      <c r="AH311" s="4" t="n">
        <v>16.71428571428572</v>
      </c>
      <c r="AI311" s="4" t="n">
        <v>3.12416555407209</v>
      </c>
      <c r="AJ311" s="4" t="n">
        <v>16.66666666666667</v>
      </c>
      <c r="AK311" s="4" t="n">
        <v>3.115264797507782</v>
      </c>
      <c r="AL311" t="inlineStr">
        <is>
          <t>HIGH</t>
        </is>
      </c>
      <c r="AM311" t="inlineStr">
        <is>
          <t>SMALL</t>
        </is>
      </c>
      <c r="AN311" s="4" t="n">
        <v>-1.222262908107729</v>
      </c>
      <c r="AO311" s="4" t="n">
        <v>-1.041512546878682</v>
      </c>
      <c r="AP311" t="inlineStr">
        <is>
          <t>HEALTHY</t>
        </is>
      </c>
      <c r="AQ311" s="4" t="n">
        <v>-4.264285714285704</v>
      </c>
      <c r="AR311" s="4" t="n">
        <v>0.882907141289882</v>
      </c>
      <c r="AS311" t="inlineStr">
        <is>
          <t>DOWN</t>
        </is>
      </c>
      <c r="AT311" t="b">
        <v>0</v>
      </c>
      <c r="AU311" t="b">
        <v>0</v>
      </c>
      <c r="AV311" s="3" t="n">
        <v>69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45</v>
      </c>
      <c r="BD311" s="3" t="n">
        <v>0</v>
      </c>
      <c r="BE311" s="3" t="n">
        <v>2</v>
      </c>
      <c r="BF311" s="3" t="n">
        <v>0</v>
      </c>
      <c r="BG311" s="3" t="n">
        <v>1</v>
      </c>
      <c r="BH311" t="b">
        <v>0</v>
      </c>
      <c r="BI311" t="b">
        <v>0</v>
      </c>
      <c r="BJ311" t="b">
        <v>1</v>
      </c>
      <c r="BK311" t="inlineStr">
        <is>
          <t>SHAKEOUT</t>
        </is>
      </c>
      <c r="BL311" t="inlineStr">
        <is>
          <t>Shake≥70 on 1/3 days</t>
        </is>
      </c>
      <c r="BM311" t="inlineStr">
        <is>
          <t>sentiment:shakeout</t>
        </is>
      </c>
    </row>
    <row r="312">
      <c r="A312" s="2" t="n">
        <v>46078</v>
      </c>
      <c r="B312" t="inlineStr">
        <is>
          <t>TAMOR</t>
        </is>
      </c>
      <c r="C312" t="inlineStr">
        <is>
          <t>Hydropower</t>
        </is>
      </c>
      <c r="D312" t="inlineStr">
        <is>
          <t>Sanima Middle Tamor Hydropower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414</v>
      </c>
      <c r="N312" s="6" t="n">
        <v>12095</v>
      </c>
      <c r="O312" s="4" t="n">
        <v>-0.4807692307692291</v>
      </c>
      <c r="P312" s="4" t="n">
        <v>0.2421307506053294</v>
      </c>
      <c r="Q312" s="4" t="n">
        <v>-1.19331742243437</v>
      </c>
      <c r="R312" s="4" t="n">
        <v>-4.89317711922812</v>
      </c>
      <c r="S312" s="4" t="n">
        <v>-7.58928571428571</v>
      </c>
      <c r="T312" s="4" t="n">
        <v>-8.203991130820398</v>
      </c>
      <c r="U312" s="4" t="n">
        <v>-9.960852544584608</v>
      </c>
      <c r="V312" s="4" t="n">
        <v>-8.810572687224671</v>
      </c>
      <c r="W312" s="5" t="n">
        <v>419.7714285714286</v>
      </c>
      <c r="X312" s="5" t="n">
        <v>425.67</v>
      </c>
      <c r="Y312" s="5" t="n">
        <v>432.9266666666666</v>
      </c>
      <c r="Z312" s="5" t="n">
        <v>443</v>
      </c>
      <c r="AA312" s="5" t="n">
        <v>448</v>
      </c>
      <c r="AB312" s="5" t="n">
        <v>456.9</v>
      </c>
      <c r="AC312" s="5" t="n">
        <v>409</v>
      </c>
      <c r="AD312" s="5" t="n">
        <v>409</v>
      </c>
      <c r="AE312" s="6" t="n">
        <v>21294.42857142857</v>
      </c>
      <c r="AF312" s="6" t="n">
        <v>18436.86666666666</v>
      </c>
      <c r="AG312" s="4" t="n">
        <v>0.4285714285714285</v>
      </c>
      <c r="AH312" s="4" t="n">
        <v>10.78571428571428</v>
      </c>
      <c r="AI312" s="4" t="n">
        <v>2.605244996549336</v>
      </c>
      <c r="AJ312" s="4" t="n">
        <v>10.09999999999999</v>
      </c>
      <c r="AK312" s="4" t="n">
        <v>2.43961352657004</v>
      </c>
      <c r="AL312" t="inlineStr">
        <is>
          <t>NORMAL</t>
        </is>
      </c>
      <c r="AM312" t="inlineStr">
        <is>
          <t>MEDIUM</t>
        </is>
      </c>
      <c r="AN312" s="4" t="n">
        <v>-1.319894573591821</v>
      </c>
      <c r="AO312" s="4" t="n">
        <v>-0.8624736105971121</v>
      </c>
      <c r="AP312" t="inlineStr">
        <is>
          <t>HEALTHY</t>
        </is>
      </c>
      <c r="AQ312" s="4" t="n">
        <v>-3.041428571428566</v>
      </c>
      <c r="AR312" s="4" t="n">
        <v>0.8997367471030672</v>
      </c>
      <c r="AS312" t="inlineStr">
        <is>
          <t>DOWN</t>
        </is>
      </c>
      <c r="AT312" t="b">
        <v>0</v>
      </c>
      <c r="AU312" t="b">
        <v>0</v>
      </c>
      <c r="AV312" s="3" t="n">
        <v>36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2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46078</v>
      </c>
      <c r="B313" t="inlineStr">
        <is>
          <t>TSHL</t>
        </is>
      </c>
      <c r="C313" t="inlineStr">
        <is>
          <t>Hydropower</t>
        </is>
      </c>
      <c r="D313" t="inlineStr">
        <is>
          <t>Three Star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720</v>
      </c>
      <c r="N313" s="6" t="n">
        <v>4430</v>
      </c>
      <c r="O313" s="4" t="n">
        <v>-1.098901098901095</v>
      </c>
      <c r="P313" s="4" t="n">
        <v>-1.098901098901095</v>
      </c>
      <c r="Q313" s="4" t="n">
        <v>-5.263157894736848</v>
      </c>
      <c r="R313" s="4" t="n">
        <v>-8.163265306122447</v>
      </c>
      <c r="S313" s="4" t="n">
        <v>-10.66997518610422</v>
      </c>
      <c r="T313" s="4" t="n">
        <v>-8.045977011494255</v>
      </c>
      <c r="U313" s="4" t="n">
        <v>-10.05621486570893</v>
      </c>
      <c r="V313" s="4" t="n">
        <v>-7.928388746803073</v>
      </c>
      <c r="W313" s="5" t="n">
        <v>743.9714285714284</v>
      </c>
      <c r="X313" s="5" t="n">
        <v>756.8799999999999</v>
      </c>
      <c r="Y313" s="5" t="n">
        <v>767.6</v>
      </c>
      <c r="Z313" s="5" t="n">
        <v>783.3866666666668</v>
      </c>
      <c r="AA313" s="5" t="n">
        <v>799.9</v>
      </c>
      <c r="AB313" s="5" t="n">
        <v>832</v>
      </c>
      <c r="AC313" s="5" t="n">
        <v>699.3</v>
      </c>
      <c r="AD313" s="5" t="n">
        <v>699.3</v>
      </c>
      <c r="AE313" s="6" t="n">
        <v>3486</v>
      </c>
      <c r="AF313" s="6" t="n">
        <v>6227.4</v>
      </c>
      <c r="AG313" s="4" t="n">
        <v>0.4850746268656711</v>
      </c>
      <c r="AH313" s="4" t="n">
        <v>33.67142857142858</v>
      </c>
      <c r="AI313" s="4" t="n">
        <v>4.676587301587295</v>
      </c>
      <c r="AJ313" s="4" t="n">
        <v>31.89333333333333</v>
      </c>
      <c r="AK313" s="4" t="n">
        <v>4.429629629629623</v>
      </c>
      <c r="AL313" t="inlineStr">
        <is>
          <t>HIGH</t>
        </is>
      </c>
      <c r="AM313" t="inlineStr">
        <is>
          <t>SMALL</t>
        </is>
      </c>
      <c r="AN313" s="4" t="n">
        <v>-1.665125414417695</v>
      </c>
      <c r="AO313" s="4" t="n">
        <v>-0.4169294316063294</v>
      </c>
      <c r="AP313" t="inlineStr">
        <is>
          <t>HEALTHY</t>
        </is>
      </c>
      <c r="AQ313" s="4" t="n">
        <v>-5.156071428571427</v>
      </c>
      <c r="AR313" s="4" t="n">
        <v>0.6506506069996955</v>
      </c>
      <c r="AS313" t="inlineStr">
        <is>
          <t>DOWN</t>
        </is>
      </c>
      <c r="AT313" t="b">
        <v>0</v>
      </c>
      <c r="AU313" t="b">
        <v>0</v>
      </c>
      <c r="AV313" s="3" t="n">
        <v>40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45</v>
      </c>
      <c r="BD313" s="3" t="n">
        <v>50</v>
      </c>
      <c r="BE313" s="3" t="n">
        <v>0</v>
      </c>
      <c r="BF313" s="3" t="n">
        <v>1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setup</t>
        </is>
      </c>
    </row>
    <row r="314">
      <c r="A314" s="2" t="n">
        <v>46078</v>
      </c>
      <c r="B314" t="inlineStr">
        <is>
          <t>TTL</t>
        </is>
      </c>
      <c r="C314" t="inlineStr">
        <is>
          <t>Others</t>
        </is>
      </c>
      <c r="D314" t="inlineStr">
        <is>
          <t>Trade Tower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889</v>
      </c>
      <c r="N314" s="6" t="n">
        <v>53522</v>
      </c>
      <c r="O314" s="4" t="n">
        <v>0.2254791431792524</v>
      </c>
      <c r="P314" s="4" t="n">
        <v>5.057905932403672</v>
      </c>
      <c r="Q314" s="4" t="n">
        <v>-0.1348011682767991</v>
      </c>
      <c r="R314" s="4" t="n">
        <v>-1.112347052280316</v>
      </c>
      <c r="S314" s="4" t="n">
        <v>-6.025369978858352</v>
      </c>
      <c r="T314" s="4" t="n">
        <v>-5.425531914893622</v>
      </c>
      <c r="U314" s="4" t="n">
        <v>-12.5</v>
      </c>
      <c r="V314" s="4" t="n">
        <v>5.959475566150174</v>
      </c>
      <c r="W314" s="5" t="n">
        <v>882.7714285714286</v>
      </c>
      <c r="X314" s="5" t="n">
        <v>890.95</v>
      </c>
      <c r="Y314" s="5" t="n">
        <v>919.9066666666665</v>
      </c>
      <c r="Z314" s="5" t="n">
        <v>925.4133333333333</v>
      </c>
      <c r="AA314" s="5" t="n">
        <v>925</v>
      </c>
      <c r="AB314" s="5" t="n">
        <v>1056</v>
      </c>
      <c r="AC314" s="5" t="n">
        <v>846</v>
      </c>
      <c r="AD314" s="5" t="n">
        <v>846</v>
      </c>
      <c r="AE314" s="6" t="n">
        <v>50979.14285714286</v>
      </c>
      <c r="AF314" s="6" t="n">
        <v>70292.13333333333</v>
      </c>
      <c r="AG314" s="4" t="n">
        <v>0.4042553191489351</v>
      </c>
      <c r="AH314" s="4" t="n">
        <v>39.02857142857142</v>
      </c>
      <c r="AI314" s="4" t="n">
        <v>4.390165515024901</v>
      </c>
      <c r="AJ314" s="4" t="n">
        <v>47.45999999999999</v>
      </c>
      <c r="AK314" s="4" t="n">
        <v>5.338582677165348</v>
      </c>
      <c r="AL314" t="inlineStr">
        <is>
          <t>HIGH</t>
        </is>
      </c>
      <c r="AM314" t="inlineStr">
        <is>
          <t>SMALL</t>
        </is>
      </c>
      <c r="AN314" s="4" t="n">
        <v>-0.6300947249015207</v>
      </c>
      <c r="AO314" s="4" t="n">
        <v>-0.5519748564615602</v>
      </c>
      <c r="AP314" t="inlineStr">
        <is>
          <t>HEALTHY</t>
        </is>
      </c>
      <c r="AQ314" s="4" t="n">
        <v>-9.924642857142841</v>
      </c>
      <c r="AR314" s="4" t="n">
        <v>0.8187798034949026</v>
      </c>
      <c r="AS314" t="inlineStr">
        <is>
          <t>DOWN</t>
        </is>
      </c>
      <c r="AT314" t="b">
        <v>0</v>
      </c>
      <c r="AU314" t="b">
        <v>0</v>
      </c>
      <c r="AV314" s="3" t="n">
        <v>25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45</v>
      </c>
      <c r="BD314" s="3" t="n">
        <v>0</v>
      </c>
      <c r="BE314" s="3" t="n">
        <v>0</v>
      </c>
      <c r="BF314" s="3" t="n">
        <v>1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setup</t>
        </is>
      </c>
    </row>
    <row r="315">
      <c r="A315" s="2" t="n">
        <v>46078</v>
      </c>
      <c r="B315" t="inlineStr">
        <is>
          <t>VLUCL</t>
        </is>
      </c>
      <c r="C315" t="inlineStr">
        <is>
          <t>Hydropower</t>
        </is>
      </c>
      <c r="D315" t="inlineStr">
        <is>
          <t>Vision Lumbini Urja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559</v>
      </c>
      <c r="N315" s="6" t="n">
        <v>2280</v>
      </c>
      <c r="O315" s="4" t="n">
        <v>-1.061946902654864</v>
      </c>
      <c r="P315" s="4" t="n">
        <v>0.5395683453237377</v>
      </c>
      <c r="Q315" s="4" t="n">
        <v>-0.3565062388591778</v>
      </c>
      <c r="R315" s="4" t="n">
        <v>-0.886524822695034</v>
      </c>
      <c r="S315" s="4" t="n">
        <v>-3.620689655172415</v>
      </c>
      <c r="T315" s="4" t="n">
        <v>-3.951890034364258</v>
      </c>
      <c r="U315" s="4" t="n">
        <v>-3.620689655172415</v>
      </c>
      <c r="V315" s="4" t="n">
        <v>-1.636459616399777</v>
      </c>
      <c r="W315" s="5" t="n">
        <v>563.157142857143</v>
      </c>
      <c r="X315" s="5" t="n">
        <v>564.61</v>
      </c>
      <c r="Y315" s="5" t="n">
        <v>568.9400000000001</v>
      </c>
      <c r="Z315" s="5" t="n">
        <v>573.1466666666666</v>
      </c>
      <c r="AA315" s="5" t="n">
        <v>580</v>
      </c>
      <c r="AB315" s="5" t="n">
        <v>604.8</v>
      </c>
      <c r="AC315" s="5" t="n">
        <v>545.3</v>
      </c>
      <c r="AD315" s="5" t="n">
        <v>545.3</v>
      </c>
      <c r="AE315" s="6" t="n">
        <v>5873</v>
      </c>
      <c r="AF315" s="6" t="n">
        <v>9145.066666666668</v>
      </c>
      <c r="AG315" s="4" t="n">
        <v>0.7142857142857143</v>
      </c>
      <c r="AH315" s="4" t="n">
        <v>14.91428571428571</v>
      </c>
      <c r="AI315" s="4" t="n">
        <v>2.668029644773825</v>
      </c>
      <c r="AJ315" s="4" t="n">
        <v>18.16666666666667</v>
      </c>
      <c r="AK315" s="4" t="n">
        <v>3.249850924269523</v>
      </c>
      <c r="AL315" t="inlineStr">
        <is>
          <t>HIGH</t>
        </is>
      </c>
      <c r="AM315" t="inlineStr">
        <is>
          <t>SMALL</t>
        </is>
      </c>
      <c r="AN315" s="4" t="n">
        <v>-1.079471398749934</v>
      </c>
      <c r="AO315" s="4" t="n">
        <v>-1.402103754311283</v>
      </c>
      <c r="AP315" t="inlineStr">
        <is>
          <t>HEALTHY</t>
        </is>
      </c>
      <c r="AQ315" s="4" t="n">
        <v>-1.35499999999998</v>
      </c>
      <c r="AR315" s="4" t="n">
        <v>0.4330699972032122</v>
      </c>
      <c r="AS315" t="inlineStr">
        <is>
          <t>DOWN</t>
        </is>
      </c>
      <c r="AT315" t="b">
        <v>0</v>
      </c>
      <c r="AU315" t="b">
        <v>0</v>
      </c>
      <c r="AV315" s="3" t="n">
        <v>80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s="3" t="n">
        <v>1</v>
      </c>
      <c r="BF315" s="3" t="n">
        <v>1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0" customWidth="1" min="5" max="5"/>
    <col width="20" customWidth="1" min="6" max="6"/>
    <col width="16" customWidth="1" min="7" max="7"/>
    <col width="22" customWidth="1" min="8" max="8"/>
    <col width="21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46078</v>
      </c>
      <c r="B2" s="9" t="inlineStr">
        <is>
          <t>WNLB</t>
        </is>
      </c>
      <c r="C2" s="9" t="inlineStr">
        <is>
          <t>Microfinance</t>
        </is>
      </c>
      <c r="D2" s="9" t="inlineStr">
        <is>
          <t>Wean Nepal Laghubitta Bittiya Sanstha Limited</t>
        </is>
      </c>
      <c r="E2" s="10" t="n">
        <v>1579</v>
      </c>
      <c r="F2" s="10" t="n">
        <v>1736.9</v>
      </c>
      <c r="G2" s="11" t="n">
        <v>76</v>
      </c>
      <c r="H2" s="12" t="n">
        <v>9.660393082852959</v>
      </c>
      <c r="I2" s="12" t="n">
        <v>11.8271954674221</v>
      </c>
      <c r="J2" s="12" t="n">
        <v>7.561307901907366</v>
      </c>
      <c r="K2" s="13" t="n">
        <v>2290</v>
      </c>
      <c r="L2" s="13" t="n">
        <v>1370.714285714286</v>
      </c>
      <c r="M2" s="12" t="n">
        <v>0.03125</v>
      </c>
      <c r="N2" s="9" t="inlineStr">
        <is>
          <t>NEUTRAL</t>
        </is>
      </c>
      <c r="O2" s="11" t="n">
        <v>20</v>
      </c>
      <c r="P2" s="11" t="n">
        <v>10</v>
      </c>
      <c r="Q2" s="11" t="n">
        <v>0</v>
      </c>
      <c r="R2" s="11" t="n">
        <v>0</v>
      </c>
      <c r="S2" s="11" t="n">
        <v>1</v>
      </c>
      <c r="T2" s="11" t="n">
        <v>0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HOLD</t>
        </is>
      </c>
      <c r="AB2" s="9" t="inlineStr"/>
      <c r="AC2" s="9" t="inlineStr">
        <is>
          <t>NEUTRAL</t>
        </is>
      </c>
      <c r="AD2" s="9" t="inlineStr">
        <is>
          <t>near 7D breakout, volume &gt; VMA7, low upper wick, follow-through</t>
        </is>
      </c>
      <c r="AE2" s="9" t="inlineStr">
        <is>
          <t>UP</t>
        </is>
      </c>
    </row>
    <row r="3">
      <c r="A3" s="2" t="n">
        <v>46078</v>
      </c>
      <c r="B3" t="inlineStr">
        <is>
          <t>ULHC</t>
        </is>
      </c>
      <c r="C3" t="inlineStr">
        <is>
          <t>Hydropower</t>
        </is>
      </c>
      <c r="D3" t="inlineStr">
        <is>
          <t>Upper Lohore Khola Hydropower Company Limited</t>
        </is>
      </c>
      <c r="E3" s="5" t="n">
        <v>554.1</v>
      </c>
      <c r="F3" s="5" t="n">
        <v>609.5100000000001</v>
      </c>
      <c r="G3" s="3" t="n">
        <v>58</v>
      </c>
      <c r="H3" s="4" t="n">
        <v>4.154135338345877</v>
      </c>
      <c r="I3" s="4" t="n">
        <v>10.11526232114468</v>
      </c>
      <c r="J3" s="4" t="n">
        <v>4.527447651386529</v>
      </c>
      <c r="K3" s="6" t="n">
        <v>87723</v>
      </c>
      <c r="L3" s="6" t="n">
        <v>33322.42857142857</v>
      </c>
      <c r="M3" s="4" t="n">
        <v>0.0529411764705869</v>
      </c>
      <c r="N3" t="inlineStr">
        <is>
          <t>NEUTRAL</t>
        </is>
      </c>
      <c r="O3" s="3" t="n">
        <v>60</v>
      </c>
      <c r="P3" s="3" t="n">
        <v>35</v>
      </c>
      <c r="Q3" s="3" t="n">
        <v>20</v>
      </c>
      <c r="R3" s="3" t="n">
        <v>1</v>
      </c>
      <c r="S3" s="3" t="n">
        <v>1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1</v>
      </c>
      <c r="Z3" t="b">
        <v>1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near 7D breakout, volume &gt; VMA7, low upper wick, follow-through, breakout retest</t>
        </is>
      </c>
      <c r="AE3" t="inlineStr"/>
    </row>
    <row r="4">
      <c r="A4" s="2" t="n">
        <v>46078</v>
      </c>
      <c r="B4" t="inlineStr">
        <is>
          <t>RBBD2088</t>
        </is>
      </c>
      <c r="C4" t="inlineStr">
        <is>
          <t>Corporate Debentures</t>
        </is>
      </c>
      <c r="D4" t="inlineStr">
        <is>
          <t>RBBL Debenture 2088</t>
        </is>
      </c>
      <c r="E4" s="5" t="n">
        <v>1060</v>
      </c>
      <c r="F4" s="5" t="n">
        <v>1166</v>
      </c>
      <c r="G4" s="3" t="n">
        <v>40</v>
      </c>
      <c r="H4" s="4" t="n">
        <v>0.1890359168241984</v>
      </c>
      <c r="I4" s="4" t="n">
        <v>0.1890359168241984</v>
      </c>
      <c r="J4" s="4" t="n">
        <v>0.8563273073263655</v>
      </c>
      <c r="K4" s="6" t="n">
        <v>125</v>
      </c>
      <c r="L4" s="6" t="n">
        <v>81.42857142857143</v>
      </c>
      <c r="M4" s="4" t="n">
        <v>0</v>
      </c>
      <c r="N4" t="inlineStr">
        <is>
          <t>NEUTRAL</t>
        </is>
      </c>
      <c r="O4" s="3" t="n">
        <v>20</v>
      </c>
      <c r="P4" s="3" t="n">
        <v>35</v>
      </c>
      <c r="Q4" s="3" t="n">
        <v>50</v>
      </c>
      <c r="R4" s="3" t="n">
        <v>0</v>
      </c>
      <c r="S4" s="3" t="n">
        <v>0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0</v>
      </c>
      <c r="Y4" t="b">
        <v>1</v>
      </c>
      <c r="Z4" t="b">
        <v>1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follow-through, breakout retest</t>
        </is>
      </c>
      <c r="AE4" t="inlineStr"/>
    </row>
    <row r="5">
      <c r="A5" s="2" t="n">
        <v>46078</v>
      </c>
      <c r="B5" t="inlineStr">
        <is>
          <t>PRSF</t>
        </is>
      </c>
      <c r="C5" t="inlineStr">
        <is>
          <t>Mutual Fund</t>
        </is>
      </c>
      <c r="D5" t="inlineStr">
        <is>
          <t>Prabhu Smart Fund</t>
        </is>
      </c>
      <c r="E5" s="5" t="n">
        <v>11.38</v>
      </c>
      <c r="F5" s="5" t="n">
        <v>12.518</v>
      </c>
      <c r="G5" s="3" t="n">
        <v>40</v>
      </c>
      <c r="H5" s="4" t="n">
        <v>0.1760563380281743</v>
      </c>
      <c r="I5" s="4" t="n">
        <v>2.062780269058306</v>
      </c>
      <c r="J5" s="4" t="n">
        <v>1.697944593386969</v>
      </c>
      <c r="K5" s="6" t="n">
        <v>107000</v>
      </c>
      <c r="L5" s="6" t="n">
        <v>32978</v>
      </c>
      <c r="M5" s="4" t="n">
        <v>0</v>
      </c>
      <c r="N5" t="inlineStr">
        <is>
          <t>NEUTRAL</t>
        </is>
      </c>
      <c r="O5" s="3" t="n">
        <v>40</v>
      </c>
      <c r="P5" s="3" t="n">
        <v>80</v>
      </c>
      <c r="Q5" s="3" t="n">
        <v>20</v>
      </c>
      <c r="R5" s="3" t="n">
        <v>0</v>
      </c>
      <c r="S5" s="3" t="n">
        <v>1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1</v>
      </c>
      <c r="Y5" t="b">
        <v>1</v>
      </c>
      <c r="Z5" t="b">
        <v>0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absorption, follow-through</t>
        </is>
      </c>
      <c r="AE5" t="inlineStr"/>
    </row>
    <row r="6">
      <c r="A6" s="2" t="n">
        <v>46077</v>
      </c>
      <c r="B6" t="inlineStr">
        <is>
          <t>SHINED</t>
        </is>
      </c>
      <c r="C6" t="inlineStr">
        <is>
          <t>Corporate Debentures</t>
        </is>
      </c>
      <c r="D6" t="inlineStr">
        <is>
          <t>Himalayan Insurance Debenture?</t>
        </is>
      </c>
      <c r="E6" s="5" t="n">
        <v>1140</v>
      </c>
      <c r="F6" s="5" t="n">
        <v>1254</v>
      </c>
      <c r="G6" s="3" t="n">
        <v>40</v>
      </c>
      <c r="H6" s="4" t="n">
        <v>0.4405286343612369</v>
      </c>
      <c r="I6" s="4" t="n">
        <v>1.06382978723405</v>
      </c>
      <c r="J6" s="4" t="n">
        <v>1.234348636888383</v>
      </c>
      <c r="K6" s="6" t="n">
        <v>1620</v>
      </c>
      <c r="L6" s="6" t="n">
        <v>608.4285714285714</v>
      </c>
      <c r="M6" s="4" t="n">
        <v>0</v>
      </c>
      <c r="N6" t="inlineStr">
        <is>
          <t>SHAKEOUT</t>
        </is>
      </c>
      <c r="O6" s="3" t="n">
        <v>40</v>
      </c>
      <c r="P6" s="3" t="n">
        <v>60</v>
      </c>
      <c r="Q6" s="3" t="n">
        <v>20</v>
      </c>
      <c r="R6" s="3" t="n">
        <v>0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MA7&gt;MA10, low upper wick, follow-through, sentiment:shakeout</t>
        </is>
      </c>
      <c r="AE6" t="inlineStr"/>
    </row>
    <row r="7">
      <c r="A7" s="2" t="n">
        <v>46078</v>
      </c>
      <c r="B7" t="inlineStr">
        <is>
          <t>SJLIC</t>
        </is>
      </c>
      <c r="C7" t="inlineStr">
        <is>
          <t>Life Insurance</t>
        </is>
      </c>
      <c r="D7" t="inlineStr">
        <is>
          <t>SuryaJyoti Life Insurance Company Limited</t>
        </is>
      </c>
      <c r="E7" s="5" t="n">
        <v>443</v>
      </c>
      <c r="F7" s="5" t="n">
        <v>487.3</v>
      </c>
      <c r="G7" s="3" t="n">
        <v>40</v>
      </c>
      <c r="H7" s="4" t="n">
        <v>2.546296296296302</v>
      </c>
      <c r="I7" s="4" t="n">
        <v>3.28747959897413</v>
      </c>
      <c r="J7" s="4" t="n">
        <v>2.427745664739889</v>
      </c>
      <c r="K7" s="6" t="n">
        <v>41350</v>
      </c>
      <c r="L7" s="6" t="n">
        <v>24701</v>
      </c>
      <c r="M7" s="4" t="n">
        <v>0.06289308176100637</v>
      </c>
      <c r="N7" t="inlineStr">
        <is>
          <t>NEUTRAL</t>
        </is>
      </c>
      <c r="O7" s="3" t="n">
        <v>40</v>
      </c>
      <c r="P7" s="3" t="n">
        <v>0</v>
      </c>
      <c r="Q7" s="3" t="n">
        <v>0</v>
      </c>
      <c r="R7" s="3" t="n">
        <v>1</v>
      </c>
      <c r="S7" s="3" t="n">
        <v>0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1</v>
      </c>
      <c r="Z7" t="b">
        <v>1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breakout, volume &gt; VMA7, MA7&gt;MA10, low upper wick, follow-through, breakout retest</t>
        </is>
      </c>
      <c r="AE7" t="inlineStr"/>
    </row>
    <row r="8">
      <c r="A8" s="2" t="n">
        <v>46076</v>
      </c>
      <c r="B8" t="inlineStr">
        <is>
          <t>BNL</t>
        </is>
      </c>
      <c r="C8" t="inlineStr">
        <is>
          <t>Manufacturing and Processing</t>
        </is>
      </c>
      <c r="D8" t="inlineStr">
        <is>
          <t>Bottlers Nepal Limited (Balaju)</t>
        </is>
      </c>
      <c r="E8" s="5" t="n">
        <v>15498</v>
      </c>
      <c r="F8" s="5" t="n">
        <v>17047.8</v>
      </c>
      <c r="G8" s="3" t="n">
        <v>40</v>
      </c>
      <c r="H8" s="4" t="n">
        <v>-0.3344051446945384</v>
      </c>
      <c r="I8" s="4" t="n">
        <v>1.294117647058823</v>
      </c>
      <c r="J8" s="4" t="n">
        <v>2.628964969207348</v>
      </c>
      <c r="K8" s="6" t="n">
        <v>250</v>
      </c>
      <c r="L8" s="6" t="n">
        <v>98.14285714285714</v>
      </c>
      <c r="M8" s="4" t="n">
        <v>0</v>
      </c>
      <c r="N8" t="inlineStr">
        <is>
          <t>SHAKEOUT</t>
        </is>
      </c>
      <c r="O8" s="3" t="n">
        <v>80</v>
      </c>
      <c r="P8" s="3" t="n">
        <v>50</v>
      </c>
      <c r="Q8" s="3" t="n">
        <v>100</v>
      </c>
      <c r="R8" s="3" t="n">
        <v>2</v>
      </c>
      <c r="S8" s="3" t="n">
        <v>0</v>
      </c>
      <c r="T8" s="3" t="n">
        <v>2</v>
      </c>
      <c r="U8" t="b">
        <v>0</v>
      </c>
      <c r="V8" t="inlineStr">
        <is>
          <t>CONFIRMED</t>
        </is>
      </c>
      <c r="W8" t="b">
        <v>0</v>
      </c>
      <c r="X8" t="b">
        <v>1</v>
      </c>
      <c r="Y8" t="b">
        <v>1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volume &gt; VMA7, low upper wick, absorption, follow-through, sentiment:shakeout</t>
        </is>
      </c>
      <c r="AE8" t="inlineStr"/>
    </row>
    <row r="9">
      <c r="A9" s="2" t="n">
        <v>46078</v>
      </c>
      <c r="B9" t="inlineStr">
        <is>
          <t>NESDO</t>
        </is>
      </c>
      <c r="C9" t="inlineStr">
        <is>
          <t>Microfinance</t>
        </is>
      </c>
      <c r="D9" t="inlineStr">
        <is>
          <t>Nesdo Sambridha Laghubitta Bittiya Sanstha Limited</t>
        </is>
      </c>
      <c r="E9" s="5" t="n">
        <v>1529</v>
      </c>
      <c r="F9" s="5" t="n">
        <v>1681.9</v>
      </c>
      <c r="G9" s="3" t="n">
        <v>40</v>
      </c>
      <c r="H9" s="4" t="n">
        <v>0.9574116870254112</v>
      </c>
      <c r="I9" s="4" t="n">
        <v>1.933333333333342</v>
      </c>
      <c r="J9" s="4" t="n">
        <v>0.9240924092409175</v>
      </c>
      <c r="K9" s="6" t="n">
        <v>1977</v>
      </c>
      <c r="L9" s="6" t="n">
        <v>1135.428571428571</v>
      </c>
      <c r="M9" s="4" t="n">
        <v>0</v>
      </c>
      <c r="N9" t="inlineStr">
        <is>
          <t>SHAKEOUT</t>
        </is>
      </c>
      <c r="O9" s="3" t="n">
        <v>60</v>
      </c>
      <c r="P9" s="3" t="n">
        <v>0</v>
      </c>
      <c r="Q9" s="3" t="n">
        <v>0</v>
      </c>
      <c r="R9" s="3" t="n">
        <v>2</v>
      </c>
      <c r="S9" s="3" t="n">
        <v>1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1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near 7D breakout, volume &gt; VMA7, low upper wick, follow-through, sentiment:shakeout</t>
        </is>
      </c>
      <c r="AE9" t="inlineStr"/>
    </row>
    <row r="10">
      <c r="A10" s="2" t="n">
        <v>46078</v>
      </c>
      <c r="B10" t="inlineStr">
        <is>
          <t>DHEL</t>
        </is>
      </c>
      <c r="C10" t="inlineStr">
        <is>
          <t>Hydropower</t>
        </is>
      </c>
      <c r="D10" t="inlineStr">
        <is>
          <t>Daramkhola Hydro Energy Limited</t>
        </is>
      </c>
      <c r="E10" s="5" t="n">
        <v>730</v>
      </c>
      <c r="F10" s="5" t="n">
        <v>803.0000000000001</v>
      </c>
      <c r="G10" s="3" t="n">
        <v>40</v>
      </c>
      <c r="H10" s="4" t="n">
        <v>1.5299026425591</v>
      </c>
      <c r="I10" s="4" t="n">
        <v>7.352941176470584</v>
      </c>
      <c r="J10" s="4" t="n">
        <v>1.388888888888884</v>
      </c>
      <c r="K10" s="6" t="n">
        <v>35376</v>
      </c>
      <c r="L10" s="6" t="n">
        <v>35609.71428571428</v>
      </c>
      <c r="M10" s="4" t="n">
        <v>0</v>
      </c>
      <c r="N10" t="inlineStr">
        <is>
          <t>NEUTRAL</t>
        </is>
      </c>
      <c r="O10" s="3" t="n">
        <v>80</v>
      </c>
      <c r="P10" s="3" t="n">
        <v>0</v>
      </c>
      <c r="Q10" s="3" t="n">
        <v>30</v>
      </c>
      <c r="R10" s="3" t="n">
        <v>2</v>
      </c>
      <c r="S10" s="3" t="n">
        <v>0</v>
      </c>
      <c r="T10" s="3" t="n">
        <v>0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1</v>
      </c>
      <c r="Z10" t="b">
        <v>0</v>
      </c>
      <c r="AA10" t="inlineStr">
        <is>
          <t>SELL</t>
        </is>
      </c>
      <c r="AB10" t="inlineStr"/>
      <c r="AC10" t="inlineStr">
        <is>
          <t>DOWN</t>
        </is>
      </c>
      <c r="AD10" t="inlineStr">
        <is>
          <t>near 7D breakout, low upper wick, follow-through</t>
        </is>
      </c>
      <c r="AE10" t="inlineStr"/>
    </row>
    <row r="11">
      <c r="A11" s="2" t="n">
        <v>46078</v>
      </c>
      <c r="B11" t="inlineStr">
        <is>
          <t>GMLI</t>
        </is>
      </c>
      <c r="C11" t="inlineStr">
        <is>
          <t>Life Insurance</t>
        </is>
      </c>
      <c r="D11" t="inlineStr">
        <is>
          <t>Guardian Micro Life Insurance Limited</t>
        </is>
      </c>
      <c r="E11" s="5" t="n">
        <v>1739.4</v>
      </c>
      <c r="F11" s="5" t="n">
        <v>1913.34</v>
      </c>
      <c r="G11" s="3" t="n">
        <v>32</v>
      </c>
      <c r="H11" s="4" t="n">
        <v>1.874194681972585</v>
      </c>
      <c r="I11" s="4" t="n">
        <v>1.422740524781352</v>
      </c>
      <c r="J11" s="4" t="n">
        <v>0.5433526011560774</v>
      </c>
      <c r="K11" s="6" t="n">
        <v>2401</v>
      </c>
      <c r="L11" s="6" t="n">
        <v>1550.714285714286</v>
      </c>
      <c r="M11" s="4" t="n">
        <v>0</v>
      </c>
      <c r="N11" t="inlineStr">
        <is>
          <t>DISTRIBUTION</t>
        </is>
      </c>
      <c r="O11" s="3" t="n">
        <v>20</v>
      </c>
      <c r="P11" s="3" t="n">
        <v>0</v>
      </c>
      <c r="Q11" s="3" t="n">
        <v>0</v>
      </c>
      <c r="R11" s="3" t="n">
        <v>0</v>
      </c>
      <c r="S11" s="3" t="n">
        <v>2</v>
      </c>
      <c r="T11" s="3" t="n">
        <v>0</v>
      </c>
      <c r="U11" t="b">
        <v>1</v>
      </c>
      <c r="V11" t="inlineStr">
        <is>
          <t>NEUTRAL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SELL</t>
        </is>
      </c>
      <c r="AB11" t="inlineStr"/>
      <c r="AC11" t="inlineStr">
        <is>
          <t>DOWN</t>
        </is>
      </c>
      <c r="AD11" t="inlineStr">
        <is>
          <t>near 7D breakout, volume &gt; VMA7, low upper wick, follow-through, sentiment:distribution</t>
        </is>
      </c>
      <c r="AE11" t="inlineStr"/>
    </row>
    <row r="12">
      <c r="A12" s="2" t="n">
        <v>46078</v>
      </c>
      <c r="B12" t="inlineStr">
        <is>
          <t>RNLI</t>
        </is>
      </c>
      <c r="C12" t="inlineStr">
        <is>
          <t>Life Insurance</t>
        </is>
      </c>
      <c r="D12" t="inlineStr">
        <is>
          <t>Reliable Nepal Life Insurance Limited</t>
        </is>
      </c>
      <c r="E12" s="5" t="n">
        <v>468</v>
      </c>
      <c r="F12" s="5" t="n">
        <v>514.8000000000001</v>
      </c>
      <c r="G12" s="3" t="n">
        <v>30</v>
      </c>
      <c r="H12" s="4" t="n">
        <v>3.197353914002199</v>
      </c>
      <c r="I12" s="4" t="n">
        <v>4.30131490973924</v>
      </c>
      <c r="J12" s="4" t="n">
        <v>3.31125827814569</v>
      </c>
      <c r="K12" s="6" t="n">
        <v>53095</v>
      </c>
      <c r="L12" s="6" t="n">
        <v>25685.14285714286</v>
      </c>
      <c r="M12" s="4" t="n">
        <v>0.05325443786982121</v>
      </c>
      <c r="N12" t="inlineStr">
        <is>
          <t>SHAKEOUT</t>
        </is>
      </c>
      <c r="O12" s="3" t="n">
        <v>40</v>
      </c>
      <c r="P12" s="3" t="n">
        <v>0</v>
      </c>
      <c r="Q12" s="3" t="n">
        <v>20</v>
      </c>
      <c r="R12" s="3" t="n">
        <v>1</v>
      </c>
      <c r="S12" s="3" t="n">
        <v>0</v>
      </c>
      <c r="T12" s="3" t="n">
        <v>1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1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near 7D breakout, volume &gt; VMA7, low upper wick, stretched, follow-through, breakout retest, sentiment:shakeout</t>
        </is>
      </c>
      <c r="AE12" t="inlineStr"/>
    </row>
    <row r="13">
      <c r="A13" s="2" t="n">
        <v>46078</v>
      </c>
      <c r="B13" t="inlineStr">
        <is>
          <t>PRVU</t>
        </is>
      </c>
      <c r="C13" t="inlineStr">
        <is>
          <t>Commercial Bank</t>
        </is>
      </c>
      <c r="D13" t="inlineStr">
        <is>
          <t>Prabhu Bank Limited</t>
        </is>
      </c>
      <c r="E13" s="5" t="n">
        <v>182.4</v>
      </c>
      <c r="F13" s="5" t="n">
        <v>200.64</v>
      </c>
      <c r="G13" s="3" t="n">
        <v>30</v>
      </c>
      <c r="H13" s="4" t="n">
        <v>0.4958677685950486</v>
      </c>
      <c r="I13" s="4" t="n">
        <v>0.4958677685950486</v>
      </c>
      <c r="J13" s="4" t="n">
        <v>0.219780219780219</v>
      </c>
      <c r="K13" s="6" t="n">
        <v>190094</v>
      </c>
      <c r="L13" s="6" t="n">
        <v>118338.4285714286</v>
      </c>
      <c r="M13" s="4" t="n">
        <v>0.3157894736842066</v>
      </c>
      <c r="N13" t="inlineStr">
        <is>
          <t>NEUTRAL</t>
        </is>
      </c>
      <c r="O13" s="3" t="n">
        <v>40</v>
      </c>
      <c r="P13" s="3" t="n">
        <v>25</v>
      </c>
      <c r="Q13" s="3" t="n">
        <v>0</v>
      </c>
      <c r="R13" s="3" t="n">
        <v>2</v>
      </c>
      <c r="S13" s="3" t="n">
        <v>0</v>
      </c>
      <c r="T13" s="3" t="n">
        <v>0</v>
      </c>
      <c r="U13" t="b">
        <v>0</v>
      </c>
      <c r="V13" t="inlineStr">
        <is>
          <t>SELL_PRESSURE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SELL</t>
        </is>
      </c>
      <c r="AB13" t="inlineStr"/>
      <c r="AC13" t="inlineStr">
        <is>
          <t>DOWN</t>
        </is>
      </c>
      <c r="AD13" t="inlineStr">
        <is>
          <t>near 7D breakout, volume &gt; VMA7</t>
        </is>
      </c>
      <c r="AE13" t="inlineStr"/>
    </row>
    <row r="14">
      <c r="A14" s="2" t="n">
        <v>46078</v>
      </c>
      <c r="B14" t="inlineStr">
        <is>
          <t>JHAPA</t>
        </is>
      </c>
      <c r="C14" t="inlineStr">
        <is>
          <t>Others</t>
        </is>
      </c>
      <c r="D14" t="inlineStr">
        <is>
          <t>Jhapa Energy Limited</t>
        </is>
      </c>
      <c r="E14" s="5" t="n">
        <v>1400</v>
      </c>
      <c r="F14" s="5" t="n">
        <v>1540</v>
      </c>
      <c r="G14" s="3" t="n">
        <v>30</v>
      </c>
      <c r="H14" s="4" t="n">
        <v>2.339181286549707</v>
      </c>
      <c r="I14" s="4" t="n">
        <v>7.279693486590033</v>
      </c>
      <c r="J14" s="4" t="n">
        <v>4.089219330855021</v>
      </c>
      <c r="K14" s="6" t="n">
        <v>6660</v>
      </c>
      <c r="L14" s="6" t="n">
        <v>6579.142857142857</v>
      </c>
      <c r="M14" s="4" t="n">
        <v>0.0557103064066851</v>
      </c>
      <c r="N14" t="inlineStr">
        <is>
          <t>NEUTRAL</t>
        </is>
      </c>
      <c r="O14" s="3" t="n">
        <v>80</v>
      </c>
      <c r="P14" s="3" t="n">
        <v>0</v>
      </c>
      <c r="Q14" s="3" t="n">
        <v>30</v>
      </c>
      <c r="R14" s="3" t="n">
        <v>2</v>
      </c>
      <c r="S14" s="3" t="n">
        <v>0</v>
      </c>
      <c r="T14" s="3" t="n">
        <v>0</v>
      </c>
      <c r="U14" t="b">
        <v>0</v>
      </c>
      <c r="V14" t="inlineStr">
        <is>
          <t>DIVERGENCE</t>
        </is>
      </c>
      <c r="W14" t="b">
        <v>0</v>
      </c>
      <c r="X14" t="b">
        <v>0</v>
      </c>
      <c r="Y14" t="b">
        <v>1</v>
      </c>
      <c r="Z14" t="b">
        <v>0</v>
      </c>
      <c r="AA14" t="inlineStr">
        <is>
          <t>SELL</t>
        </is>
      </c>
      <c r="AB14" t="inlineStr"/>
      <c r="AC14" t="inlineStr">
        <is>
          <t>DOWN</t>
        </is>
      </c>
      <c r="AD14" t="inlineStr">
        <is>
          <t>near 7D breakout, volume &gt; VMA7, low upper wick, vol-price divergence, follow-through</t>
        </is>
      </c>
      <c r="AE14" t="inlineStr"/>
    </row>
    <row r="15">
      <c r="A15" s="2" t="n">
        <v>46078</v>
      </c>
      <c r="B15" t="inlineStr">
        <is>
          <t>NMB50</t>
        </is>
      </c>
      <c r="C15" t="inlineStr">
        <is>
          <t>Mutual Fund</t>
        </is>
      </c>
      <c r="D15" t="inlineStr">
        <is>
          <t>NMB 50</t>
        </is>
      </c>
      <c r="E15" s="5" t="n">
        <v>10.4</v>
      </c>
      <c r="F15" s="5" t="n">
        <v>11.44</v>
      </c>
      <c r="G15" s="3" t="n">
        <v>28</v>
      </c>
      <c r="H15" s="4" t="n">
        <v>-3.614457831325291</v>
      </c>
      <c r="I15" s="4" t="n">
        <v>-0.8579599618684486</v>
      </c>
      <c r="J15" s="4" t="n">
        <v>2.261553588987231</v>
      </c>
      <c r="K15" s="6" t="n">
        <v>17270</v>
      </c>
      <c r="L15" s="6" t="n">
        <v>9152.857142857143</v>
      </c>
      <c r="M15" s="4" t="n">
        <v>0</v>
      </c>
      <c r="N15" t="inlineStr">
        <is>
          <t>NEUTRAL</t>
        </is>
      </c>
      <c r="O15" s="3" t="n">
        <v>60</v>
      </c>
      <c r="P15" s="3" t="n">
        <v>50</v>
      </c>
      <c r="Q15" s="3" t="n">
        <v>20</v>
      </c>
      <c r="R15" s="3" t="n">
        <v>2</v>
      </c>
      <c r="S15" s="3" t="n">
        <v>0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1</v>
      </c>
      <c r="Y15" t="b">
        <v>1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volume &gt; VMA7, MA7&gt;MA10, low upper wick, absorption, follow-through</t>
        </is>
      </c>
      <c r="AE15" t="inlineStr"/>
    </row>
    <row r="16">
      <c r="A16" s="2" t="n">
        <v>46078</v>
      </c>
      <c r="B16" t="inlineStr">
        <is>
          <t>SEF</t>
        </is>
      </c>
      <c r="C16" t="inlineStr">
        <is>
          <t>Mutual Fund</t>
        </is>
      </c>
      <c r="D16" t="inlineStr">
        <is>
          <t>Siddhartha Equity Fund</t>
        </is>
      </c>
      <c r="E16" s="5" t="n">
        <v>9.550000000000001</v>
      </c>
      <c r="F16" s="5" t="n">
        <v>10.505</v>
      </c>
      <c r="G16" s="3" t="n">
        <v>28</v>
      </c>
      <c r="H16" s="4" t="n">
        <v>-0.7276507276507083</v>
      </c>
      <c r="I16" s="4" t="n">
        <v>-0.6243496357960288</v>
      </c>
      <c r="J16" s="4" t="n">
        <v>-1.849948612538532</v>
      </c>
      <c r="K16" s="6" t="n">
        <v>42500</v>
      </c>
      <c r="L16" s="6" t="n">
        <v>22137.85714285714</v>
      </c>
      <c r="M16" s="4" t="n">
        <v>0</v>
      </c>
      <c r="N16" t="inlineStr">
        <is>
          <t>NEUTRAL</t>
        </is>
      </c>
      <c r="O16" s="3" t="n">
        <v>20</v>
      </c>
      <c r="P16" s="3" t="n">
        <v>45</v>
      </c>
      <c r="Q16" s="3" t="n">
        <v>0</v>
      </c>
      <c r="R16" s="3" t="n">
        <v>1</v>
      </c>
      <c r="S16" s="3" t="n">
        <v>0</v>
      </c>
      <c r="T16" s="3" t="n">
        <v>0</v>
      </c>
      <c r="U16" t="b">
        <v>0</v>
      </c>
      <c r="V16" t="inlineStr">
        <is>
          <t>SELL_PRESSURE</t>
        </is>
      </c>
      <c r="W16" t="b">
        <v>0</v>
      </c>
      <c r="X16" t="b">
        <v>1</v>
      </c>
      <c r="Y16" t="b">
        <v>1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volume &gt; VMA7, low upper wick, absorption, follow-through</t>
        </is>
      </c>
      <c r="AE16" t="inlineStr"/>
    </row>
    <row r="17">
      <c r="A17" s="2" t="n">
        <v>46078</v>
      </c>
      <c r="B17" t="inlineStr">
        <is>
          <t>HPPL</t>
        </is>
      </c>
      <c r="C17" t="inlineStr">
        <is>
          <t>Hydropower</t>
        </is>
      </c>
      <c r="D17" t="inlineStr">
        <is>
          <t>Himalayan Power Partner Limited</t>
        </is>
      </c>
      <c r="E17" s="5" t="n">
        <v>472</v>
      </c>
      <c r="F17" s="5" t="n">
        <v>519.2</v>
      </c>
      <c r="G17" s="3" t="n">
        <v>28</v>
      </c>
      <c r="H17" s="4" t="n">
        <v>-5.976095617529875</v>
      </c>
      <c r="I17" s="4" t="n">
        <v>2.631006740595776</v>
      </c>
      <c r="J17" s="4" t="n">
        <v>2.297355873428697</v>
      </c>
      <c r="K17" s="6" t="n">
        <v>197826</v>
      </c>
      <c r="L17" s="6" t="n">
        <v>83339.57142857143</v>
      </c>
      <c r="M17" s="4" t="n">
        <v>0</v>
      </c>
      <c r="N17" t="inlineStr">
        <is>
          <t>NEUTRAL</t>
        </is>
      </c>
      <c r="O17" s="3" t="n">
        <v>40</v>
      </c>
      <c r="P17" s="3" t="n">
        <v>25</v>
      </c>
      <c r="Q17" s="3" t="n">
        <v>0</v>
      </c>
      <c r="R17" s="3" t="n">
        <v>0</v>
      </c>
      <c r="S17" s="3" t="n">
        <v>1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BUY</t>
        </is>
      </c>
      <c r="AB17" t="inlineStr">
        <is>
          <t>BUY</t>
        </is>
      </c>
      <c r="AC17" t="inlineStr">
        <is>
          <t>UP</t>
        </is>
      </c>
      <c r="AD17" t="inlineStr">
        <is>
          <t>volume &gt; VMA7, MA7&gt;MA10, low upper wick</t>
        </is>
      </c>
      <c r="AE17" t="inlineStr"/>
    </row>
    <row r="18">
      <c r="A18" s="2" t="n">
        <v>46078</v>
      </c>
      <c r="B18" t="inlineStr">
        <is>
          <t>BANDIPUR</t>
        </is>
      </c>
      <c r="C18" t="inlineStr">
        <is>
          <t>Hotel and Tourism</t>
        </is>
      </c>
      <c r="D18" t="inlineStr">
        <is>
          <t>Bandipur Cable Car and Tourism Limited</t>
        </is>
      </c>
      <c r="E18" s="5" t="n">
        <v>957</v>
      </c>
      <c r="F18" s="5" t="n">
        <v>1052.7</v>
      </c>
      <c r="G18" s="3" t="n">
        <v>28</v>
      </c>
      <c r="H18" s="4" t="n">
        <v>0.9493670886076</v>
      </c>
      <c r="I18" s="4" t="n">
        <v>9.371428571428563</v>
      </c>
      <c r="J18" s="4" t="n">
        <v>4.021739130434776</v>
      </c>
      <c r="K18" s="6" t="n">
        <v>108341</v>
      </c>
      <c r="L18" s="6" t="n">
        <v>87085.28571428571</v>
      </c>
      <c r="M18" s="4" t="n">
        <v>0.2977272727272732</v>
      </c>
      <c r="N18" t="inlineStr">
        <is>
          <t>NEUTRAL</t>
        </is>
      </c>
      <c r="O18" s="3" t="n">
        <v>60</v>
      </c>
      <c r="P18" s="3" t="n">
        <v>20</v>
      </c>
      <c r="Q18" s="3" t="n">
        <v>0</v>
      </c>
      <c r="R18" s="3" t="n">
        <v>1</v>
      </c>
      <c r="S18" s="3" t="n">
        <v>0</v>
      </c>
      <c r="T18" s="3" t="n">
        <v>0</v>
      </c>
      <c r="U18" t="b">
        <v>0</v>
      </c>
      <c r="V18" t="inlineStr">
        <is>
          <t>NEUTRAL</t>
        </is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SELL</t>
        </is>
      </c>
      <c r="AB18" t="inlineStr"/>
      <c r="AC18" t="inlineStr">
        <is>
          <t>DOWN</t>
        </is>
      </c>
      <c r="AD18" t="inlineStr">
        <is>
          <t>near 7D breakout, volume &gt; VMA7, low upper wick, follow-through</t>
        </is>
      </c>
      <c r="AE18" t="inlineStr"/>
    </row>
    <row r="19">
      <c r="A19" s="2" t="n">
        <v>46076</v>
      </c>
      <c r="B19" t="inlineStr">
        <is>
          <t>NICBF</t>
        </is>
      </c>
      <c r="C19" t="inlineStr">
        <is>
          <t>Mutual Fund</t>
        </is>
      </c>
      <c r="D19" t="inlineStr">
        <is>
          <t>NIC ASIA Balanced Fund</t>
        </is>
      </c>
      <c r="E19" s="5" t="n">
        <v>9.6</v>
      </c>
      <c r="F19" s="5" t="n">
        <v>10.56</v>
      </c>
      <c r="G19" s="3" t="n">
        <v>28</v>
      </c>
      <c r="H19" s="4" t="n">
        <v>-0.1040582726326678</v>
      </c>
      <c r="I19" s="4" t="n">
        <v>-0.5181347150259086</v>
      </c>
      <c r="J19" s="4" t="n">
        <v>4.347826086956519</v>
      </c>
      <c r="K19" s="6" t="n">
        <v>18500</v>
      </c>
      <c r="L19" s="6" t="n">
        <v>11353.85714285714</v>
      </c>
      <c r="M19" s="4" t="n">
        <v>0</v>
      </c>
      <c r="N19" t="inlineStr">
        <is>
          <t>NEUTRAL</t>
        </is>
      </c>
      <c r="O19" s="3" t="n">
        <v>0</v>
      </c>
      <c r="P19" s="3" t="n">
        <v>25</v>
      </c>
      <c r="Q19" s="3" t="n">
        <v>0</v>
      </c>
      <c r="R19" s="3" t="n">
        <v>0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SELL</t>
        </is>
      </c>
      <c r="AB19" t="inlineStr"/>
      <c r="AC19" t="inlineStr">
        <is>
          <t>DOWN</t>
        </is>
      </c>
      <c r="AD19" t="inlineStr">
        <is>
          <t>near 7D breakout, volume &gt; VMA7, low upper wick</t>
        </is>
      </c>
      <c r="AE19" t="inlineStr"/>
    </row>
    <row r="20">
      <c r="A20" s="2" t="n">
        <v>46078</v>
      </c>
      <c r="B20" t="inlineStr">
        <is>
          <t>MNMF1</t>
        </is>
      </c>
      <c r="C20" t="inlineStr">
        <is>
          <t>Mutual Fund</t>
        </is>
      </c>
      <c r="D20" t="inlineStr">
        <is>
          <t>Muktinath Mutual Fund 1</t>
        </is>
      </c>
      <c r="E20" s="5" t="n">
        <v>9.789999999999999</v>
      </c>
      <c r="F20" s="5" t="n">
        <v>10.769</v>
      </c>
      <c r="G20" s="3" t="n">
        <v>22</v>
      </c>
      <c r="H20" s="4" t="n">
        <v>0.9278350515463885</v>
      </c>
      <c r="I20" s="4" t="n">
        <v>3.052631578947351</v>
      </c>
      <c r="J20" s="4" t="n">
        <v>3.48837209302324</v>
      </c>
      <c r="K20" s="6" t="n">
        <v>21600</v>
      </c>
      <c r="L20" s="6" t="n">
        <v>15529.85714285714</v>
      </c>
      <c r="M20" s="4" t="n">
        <v>0.2702702702702734</v>
      </c>
      <c r="N20" t="inlineStr">
        <is>
          <t>SHAKEOUT</t>
        </is>
      </c>
      <c r="O20" s="3" t="n">
        <v>80</v>
      </c>
      <c r="P20" s="3" t="n">
        <v>10</v>
      </c>
      <c r="Q20" s="3" t="n">
        <v>0</v>
      </c>
      <c r="R20" s="3" t="n">
        <v>3</v>
      </c>
      <c r="S20" s="3" t="n">
        <v>0</v>
      </c>
      <c r="T20" s="3" t="n">
        <v>1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follow-through, sentiment:shakeout</t>
        </is>
      </c>
      <c r="AE20" t="inlineStr"/>
    </row>
    <row r="21">
      <c r="A21" s="2" t="n">
        <v>46078</v>
      </c>
      <c r="B21" t="inlineStr">
        <is>
          <t>ADBL</t>
        </is>
      </c>
      <c r="C21" t="inlineStr">
        <is>
          <t>Commercial Bank</t>
        </is>
      </c>
      <c r="D21" t="inlineStr">
        <is>
          <t>Agricultural Development Bank Limited</t>
        </is>
      </c>
      <c r="E21" s="5" t="n">
        <v>294.6</v>
      </c>
      <c r="F21" s="5" t="n">
        <v>324.0600000000001</v>
      </c>
      <c r="G21" s="3" t="n">
        <v>22</v>
      </c>
      <c r="H21" s="4" t="n">
        <v>0.5460750853242491</v>
      </c>
      <c r="I21" s="4" t="n">
        <v>0.7179487179487243</v>
      </c>
      <c r="J21" s="4" t="n">
        <v>-0.640809443507584</v>
      </c>
      <c r="K21" s="6" t="n">
        <v>36465</v>
      </c>
      <c r="L21" s="6" t="n">
        <v>43936.85714285714</v>
      </c>
      <c r="M21" s="4" t="n">
        <v>0.199999999999995</v>
      </c>
      <c r="N21" t="inlineStr">
        <is>
          <t>ACCUMULATION</t>
        </is>
      </c>
      <c r="O21" s="3" t="n">
        <v>100</v>
      </c>
      <c r="P21" s="3" t="n">
        <v>0</v>
      </c>
      <c r="Q21" s="3" t="n">
        <v>30</v>
      </c>
      <c r="R21" s="3" t="n">
        <v>3</v>
      </c>
      <c r="S21" s="3" t="n">
        <v>0</v>
      </c>
      <c r="T21" s="3" t="n">
        <v>0</v>
      </c>
      <c r="U21" t="b">
        <v>0</v>
      </c>
      <c r="V21" t="inlineStr">
        <is>
          <t>NEUTRAL</t>
        </is>
      </c>
      <c r="W21" t="b">
        <v>0</v>
      </c>
      <c r="X21" t="b">
        <v>1</v>
      </c>
      <c r="Y21" t="b">
        <v>1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near 7D breakout, MA7&gt;MA10, low upper wick, absorption, follow-through, sentiment:accumulation</t>
        </is>
      </c>
      <c r="AE21" t="inlineStr"/>
    </row>
    <row r="22">
      <c r="A22" s="2" t="n">
        <v>46078</v>
      </c>
      <c r="B22" t="inlineStr">
        <is>
          <t>GBIMESY2</t>
        </is>
      </c>
      <c r="C22" t="inlineStr">
        <is>
          <t>Mutual Fund</t>
        </is>
      </c>
      <c r="D22" t="inlineStr">
        <is>
          <t>Global IME Samunnat Yojana -II</t>
        </is>
      </c>
      <c r="E22" s="5" t="n">
        <v>9.35</v>
      </c>
      <c r="F22" s="5" t="n">
        <v>10.285</v>
      </c>
      <c r="G22" s="3" t="n">
        <v>22</v>
      </c>
      <c r="H22" s="4" t="n">
        <v>1.962922573609593</v>
      </c>
      <c r="I22" s="4" t="n">
        <v>0.2143622722400762</v>
      </c>
      <c r="J22" s="4" t="n">
        <v>0.5376344086021501</v>
      </c>
      <c r="K22" s="6" t="n">
        <v>6000</v>
      </c>
      <c r="L22" s="6" t="n">
        <v>6998.571428571428</v>
      </c>
      <c r="M22" s="4" t="n">
        <v>0</v>
      </c>
      <c r="N22" t="inlineStr">
        <is>
          <t>ACCUMULATION</t>
        </is>
      </c>
      <c r="O22" s="3" t="n">
        <v>20</v>
      </c>
      <c r="P22" s="3" t="n">
        <v>0</v>
      </c>
      <c r="Q22" s="3" t="n">
        <v>50</v>
      </c>
      <c r="R22" s="3" t="n">
        <v>3</v>
      </c>
      <c r="S22" s="3" t="n">
        <v>1</v>
      </c>
      <c r="T22" s="3" t="n">
        <v>0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MA7&gt;MA10, low upper wick, follow-through, sentiment:accumulation</t>
        </is>
      </c>
      <c r="AE22" t="inlineStr"/>
    </row>
    <row r="23">
      <c r="A23" s="2" t="n">
        <v>46077</v>
      </c>
      <c r="B23" t="inlineStr">
        <is>
          <t>NMBHF2</t>
        </is>
      </c>
      <c r="C23" t="inlineStr">
        <is>
          <t>Mutual Fund</t>
        </is>
      </c>
      <c r="D23" t="inlineStr">
        <is>
          <t>NMB Hybrid Fund L-II</t>
        </is>
      </c>
      <c r="E23" s="5" t="n">
        <v>9.73</v>
      </c>
      <c r="F23" s="5" t="n">
        <v>10.703</v>
      </c>
      <c r="G23" s="3" t="n">
        <v>22</v>
      </c>
      <c r="H23" s="4" t="n">
        <v>0.8290155440414448</v>
      </c>
      <c r="I23" s="4" t="n">
        <v>2.854122621564481</v>
      </c>
      <c r="J23" s="4" t="n">
        <v>1.884816753926688</v>
      </c>
      <c r="K23" s="6" t="n">
        <v>12948</v>
      </c>
      <c r="L23" s="6" t="n">
        <v>13947.85714285714</v>
      </c>
      <c r="M23" s="4" t="n">
        <v>0</v>
      </c>
      <c r="N23" t="inlineStr">
        <is>
          <t>SHAKEOUT</t>
        </is>
      </c>
      <c r="O23" s="3" t="n">
        <v>80</v>
      </c>
      <c r="P23" s="3" t="n">
        <v>10</v>
      </c>
      <c r="Q23" s="3" t="n">
        <v>30</v>
      </c>
      <c r="R23" s="3" t="n">
        <v>2</v>
      </c>
      <c r="S23" s="3" t="n">
        <v>0</v>
      </c>
      <c r="T23" s="3" t="n">
        <v>1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MA7&gt;MA10, low upper wick, follow-through, sentiment:shakeout</t>
        </is>
      </c>
      <c r="AE23" t="inlineStr"/>
    </row>
    <row r="24">
      <c r="A24" s="2" t="n">
        <v>46078</v>
      </c>
      <c r="B24" t="inlineStr">
        <is>
          <t>CMF2</t>
        </is>
      </c>
      <c r="C24" t="inlineStr">
        <is>
          <t>Mutual Fund</t>
        </is>
      </c>
      <c r="D24" t="inlineStr">
        <is>
          <t>Citizens Mutual Fund - 2</t>
        </is>
      </c>
      <c r="E24" s="5" t="n">
        <v>10.18</v>
      </c>
      <c r="F24" s="5" t="n">
        <v>11.198</v>
      </c>
      <c r="G24" s="3" t="n">
        <v>22</v>
      </c>
      <c r="H24" s="4" t="n">
        <v>3.245436105476673</v>
      </c>
      <c r="I24" s="4" t="n">
        <v>3.140830800405281</v>
      </c>
      <c r="J24" s="4" t="n">
        <v>-0.1960784313725483</v>
      </c>
      <c r="K24" s="6" t="n">
        <v>4369</v>
      </c>
      <c r="L24" s="6" t="n">
        <v>5953.285714285715</v>
      </c>
      <c r="M24" s="4" t="n">
        <v>0</v>
      </c>
      <c r="N24" t="inlineStr">
        <is>
          <t>NEUTRAL</t>
        </is>
      </c>
      <c r="O24" s="3" t="n">
        <v>40</v>
      </c>
      <c r="P24" s="3" t="n">
        <v>10</v>
      </c>
      <c r="Q24" s="3" t="n">
        <v>50</v>
      </c>
      <c r="R24" s="3" t="n">
        <v>0</v>
      </c>
      <c r="S24" s="3" t="n">
        <v>0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MA7&gt;MA10, low upper wick</t>
        </is>
      </c>
      <c r="AE24" t="inlineStr"/>
    </row>
    <row r="25">
      <c r="A25" s="2" t="n">
        <v>46078</v>
      </c>
      <c r="B25" t="inlineStr">
        <is>
          <t>EBLD91</t>
        </is>
      </c>
      <c r="C25" t="inlineStr">
        <is>
          <t>Corporate Debentures</t>
        </is>
      </c>
      <c r="D25" t="inlineStr">
        <is>
          <t>(Everest Bank Debenture 2091)</t>
        </is>
      </c>
      <c r="E25" s="5" t="n">
        <v>1091</v>
      </c>
      <c r="F25" s="5" t="n">
        <v>1200.1</v>
      </c>
      <c r="G25" s="3" t="n">
        <v>22</v>
      </c>
      <c r="H25" s="4" t="n">
        <v>0.4604051565377576</v>
      </c>
      <c r="I25" s="4" t="n">
        <v>0.8317929759704246</v>
      </c>
      <c r="J25" s="4" t="n">
        <v>-0.8181818181818179</v>
      </c>
      <c r="K25" s="6" t="n">
        <v>125</v>
      </c>
      <c r="L25" s="6" t="n">
        <v>330.8571428571428</v>
      </c>
      <c r="M25" s="4" t="n">
        <v>0</v>
      </c>
      <c r="N25" t="inlineStr">
        <is>
          <t>NEUTRAL</t>
        </is>
      </c>
      <c r="O25" s="3" t="n">
        <v>20</v>
      </c>
      <c r="P25" s="3" t="n">
        <v>55</v>
      </c>
      <c r="Q25" s="3" t="n">
        <v>0</v>
      </c>
      <c r="R25" s="3" t="n">
        <v>1</v>
      </c>
      <c r="S25" s="3" t="n">
        <v>0</v>
      </c>
      <c r="T25" s="3" t="n">
        <v>0</v>
      </c>
      <c r="U25" t="b">
        <v>0</v>
      </c>
      <c r="V25" t="inlineStr">
        <is>
          <t>NEUTRAL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MA7&gt;MA10, low upper wick</t>
        </is>
      </c>
      <c r="AE25" t="inlineStr"/>
    </row>
    <row r="26">
      <c r="A26" s="2" t="n">
        <v>46078</v>
      </c>
      <c r="B26" t="inlineStr">
        <is>
          <t>HIMSTAR</t>
        </is>
      </c>
      <c r="C26" t="inlineStr">
        <is>
          <t>Hydropower</t>
        </is>
      </c>
      <c r="D26" t="inlineStr">
        <is>
          <t>Him Star Urja Company Limited</t>
        </is>
      </c>
      <c r="E26" s="5" t="n">
        <v>1000</v>
      </c>
      <c r="F26" s="5" t="n">
        <v>1100</v>
      </c>
      <c r="G26" s="3" t="n">
        <v>22</v>
      </c>
      <c r="H26" s="4" t="n">
        <v>3.071531642960212</v>
      </c>
      <c r="I26" s="4" t="n">
        <v>4.286161226405261</v>
      </c>
      <c r="J26" s="4" t="n">
        <v>6.621174965348131</v>
      </c>
      <c r="K26" s="6" t="n">
        <v>22686</v>
      </c>
      <c r="L26" s="6" t="n">
        <v>19265</v>
      </c>
      <c r="M26" s="4" t="n">
        <v>0.09259259259259259</v>
      </c>
      <c r="N26" t="inlineStr">
        <is>
          <t>NEUTRAL</t>
        </is>
      </c>
      <c r="O26" s="3" t="n">
        <v>40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1</v>
      </c>
      <c r="Z26" t="b">
        <v>0</v>
      </c>
      <c r="AA26" t="inlineStr">
        <is>
          <t>SELL</t>
        </is>
      </c>
      <c r="AB26" t="inlineStr"/>
      <c r="AC26" t="inlineStr">
        <is>
          <t>DOWN</t>
        </is>
      </c>
      <c r="AD26" t="inlineStr">
        <is>
          <t>near 7D breakout, volume &gt; VMA7, low upper wick, follow-through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7" customWidth="1" min="4" max="4"/>
    <col width="10" customWidth="1" min="5" max="5"/>
    <col width="20" customWidth="1" min="6" max="6"/>
    <col width="18" customWidth="1" min="7" max="7"/>
    <col width="23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15" t="n">
        <v>46078</v>
      </c>
      <c r="B2" s="16" t="inlineStr">
        <is>
          <t>SMH</t>
        </is>
      </c>
      <c r="C2" s="16" t="inlineStr">
        <is>
          <t>Hydropower</t>
        </is>
      </c>
      <c r="D2" s="16" t="inlineStr">
        <is>
          <t>Supermai Hydropower Limited</t>
        </is>
      </c>
      <c r="E2" s="17" t="n">
        <v>646</v>
      </c>
      <c r="F2" s="17" t="n">
        <v>581.4</v>
      </c>
      <c r="G2" s="18" t="n">
        <v>76</v>
      </c>
      <c r="H2" s="19" t="n">
        <v>-9.014084507042252</v>
      </c>
      <c r="I2" s="19" t="n">
        <v>-7.582260371959948</v>
      </c>
      <c r="J2" s="19" t="n">
        <v>-11.63999452879223</v>
      </c>
      <c r="K2" s="20" t="n">
        <v>61139</v>
      </c>
      <c r="L2" s="20" t="n">
        <v>72861.71428571429</v>
      </c>
      <c r="M2" s="19" t="n">
        <v>0.09853249475891071</v>
      </c>
      <c r="N2" s="16" t="inlineStr">
        <is>
          <t>ACCUMULATION</t>
        </is>
      </c>
      <c r="O2" s="18" t="n">
        <v>40</v>
      </c>
      <c r="P2" s="18" t="n">
        <v>50</v>
      </c>
      <c r="Q2" s="18" t="n">
        <v>20</v>
      </c>
      <c r="R2" s="18" t="n">
        <v>3</v>
      </c>
      <c r="S2" s="18" t="n">
        <v>1</v>
      </c>
      <c r="T2" s="18" t="n">
        <v>0</v>
      </c>
      <c r="U2" s="16" t="b">
        <v>0</v>
      </c>
      <c r="V2" s="16" t="inlineStr">
        <is>
          <t>SELL_PRESSURE</t>
        </is>
      </c>
      <c r="W2" s="16" t="b">
        <v>0</v>
      </c>
      <c r="X2" s="16" t="b">
        <v>0</v>
      </c>
      <c r="Y2" s="16" t="b">
        <v>0</v>
      </c>
      <c r="Z2" s="16" t="b">
        <v>0</v>
      </c>
      <c r="AA2" s="16" t="inlineStr">
        <is>
          <t>SELL</t>
        </is>
      </c>
      <c r="AB2" s="16" t="inlineStr">
        <is>
          <t>STRONG SELL</t>
        </is>
      </c>
      <c r="AC2" s="16" t="inlineStr">
        <is>
          <t>DOWN</t>
        </is>
      </c>
      <c r="AD2" s="16" t="inlineStr">
        <is>
          <t>low upper wick, sentiment:accumulation</t>
        </is>
      </c>
      <c r="AE2" s="16" t="inlineStr">
        <is>
          <t>DOWN</t>
        </is>
      </c>
    </row>
    <row r="3">
      <c r="A3" s="2" t="n">
        <v>46078</v>
      </c>
      <c r="B3" t="inlineStr">
        <is>
          <t>BNHC</t>
        </is>
      </c>
      <c r="C3" t="inlineStr">
        <is>
          <t>Hydropower</t>
        </is>
      </c>
      <c r="D3" t="inlineStr">
        <is>
          <t>Buddha Bhumi Nepal Hydropower Company Limited</t>
        </is>
      </c>
      <c r="E3" s="5" t="n">
        <v>334.1</v>
      </c>
      <c r="F3" s="5" t="n">
        <v>300.6900000000001</v>
      </c>
      <c r="G3" s="3" t="n">
        <v>52</v>
      </c>
      <c r="H3" s="4" t="n">
        <v>-1.445427728613558</v>
      </c>
      <c r="I3" s="4" t="n">
        <v>-1.706384230656066</v>
      </c>
      <c r="J3" s="4" t="n">
        <v>-10.50093758371283</v>
      </c>
      <c r="K3" s="6" t="n">
        <v>17451</v>
      </c>
      <c r="L3" s="6" t="n">
        <v>100801.7142857143</v>
      </c>
      <c r="M3" s="4" t="n">
        <v>0.4545454545454545</v>
      </c>
      <c r="N3" t="inlineStr">
        <is>
          <t>DISTRIBUTION</t>
        </is>
      </c>
      <c r="O3" s="3" t="n">
        <v>40</v>
      </c>
      <c r="P3" s="3" t="n">
        <v>65</v>
      </c>
      <c r="Q3" s="3" t="n">
        <v>0</v>
      </c>
      <c r="R3" s="3" t="n">
        <v>2</v>
      </c>
      <c r="S3" s="3" t="n">
        <v>2</v>
      </c>
      <c r="T3" s="3" t="n">
        <v>1</v>
      </c>
      <c r="U3" t="b">
        <v>1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SELL</t>
        </is>
      </c>
      <c r="AB3" t="inlineStr">
        <is>
          <t>STRONG SELL</t>
        </is>
      </c>
      <c r="AC3" t="inlineStr">
        <is>
          <t>DOWN</t>
        </is>
      </c>
      <c r="AD3" t="inlineStr">
        <is>
          <t>sentiment:distribution</t>
        </is>
      </c>
      <c r="AE3" t="inlineStr"/>
    </row>
    <row r="4">
      <c r="A4" s="2" t="n">
        <v>46078</v>
      </c>
      <c r="B4" t="inlineStr">
        <is>
          <t>SALICO</t>
        </is>
      </c>
      <c r="C4" t="inlineStr">
        <is>
          <t>Non-Life Insurance</t>
        </is>
      </c>
      <c r="D4" t="inlineStr">
        <is>
          <t>Sagarmatha Lumbini Insurance Company Limited</t>
        </is>
      </c>
      <c r="E4" s="5" t="n">
        <v>585.2</v>
      </c>
      <c r="F4" s="5" t="n">
        <v>526.6800000000001</v>
      </c>
      <c r="G4" s="3" t="n">
        <v>40</v>
      </c>
      <c r="H4" s="4" t="n">
        <v>0.7228915662650603</v>
      </c>
      <c r="I4" s="4" t="n">
        <v>0.3773584905660377</v>
      </c>
      <c r="J4" s="4" t="n">
        <v>-1.481481481481473</v>
      </c>
      <c r="K4" s="6" t="n">
        <v>11373</v>
      </c>
      <c r="L4" s="6" t="n">
        <v>10645.28571428571</v>
      </c>
      <c r="M4" s="4" t="n">
        <v>0.4776119402985066</v>
      </c>
      <c r="N4" t="inlineStr">
        <is>
          <t>NEUTRAL</t>
        </is>
      </c>
      <c r="O4" s="3" t="n">
        <v>40</v>
      </c>
      <c r="P4" s="3" t="n">
        <v>40</v>
      </c>
      <c r="Q4" s="3" t="n">
        <v>50</v>
      </c>
      <c r="R4" s="3" t="n">
        <v>2</v>
      </c>
      <c r="S4" s="3" t="n">
        <v>1</v>
      </c>
      <c r="T4" s="3" t="n">
        <v>0</v>
      </c>
      <c r="U4" t="b">
        <v>0</v>
      </c>
      <c r="V4" t="inlineStr">
        <is>
          <t>SELL_PRESSURE</t>
        </is>
      </c>
      <c r="W4" t="b">
        <v>0</v>
      </c>
      <c r="X4" t="b">
        <v>1</v>
      </c>
      <c r="Y4" t="b">
        <v>0</v>
      </c>
      <c r="Z4" t="b">
        <v>0</v>
      </c>
      <c r="AA4" t="inlineStr">
        <is>
          <t>SELL</t>
        </is>
      </c>
      <c r="AB4" t="inlineStr">
        <is>
          <t>EARLY SELL</t>
        </is>
      </c>
      <c r="AC4" t="inlineStr">
        <is>
          <t>DOWN</t>
        </is>
      </c>
      <c r="AD4" t="inlineStr">
        <is>
          <t>volume &gt; VMA7, absorption</t>
        </is>
      </c>
      <c r="AE4" t="inlineStr"/>
    </row>
    <row r="5">
      <c r="A5" s="2" t="n">
        <v>46078</v>
      </c>
      <c r="B5" t="inlineStr">
        <is>
          <t>ALICL</t>
        </is>
      </c>
      <c r="C5" t="inlineStr">
        <is>
          <t>Life Insurance</t>
        </is>
      </c>
      <c r="D5" t="inlineStr">
        <is>
          <t>Asian Life Insurance Company Limited</t>
        </is>
      </c>
      <c r="E5" s="5" t="n">
        <v>444.3</v>
      </c>
      <c r="F5" s="5" t="n">
        <v>399.87</v>
      </c>
      <c r="G5" s="3" t="n">
        <v>40</v>
      </c>
      <c r="H5" s="4" t="n">
        <v>1.207289293849656</v>
      </c>
      <c r="I5" s="4" t="n">
        <v>1.856946354883093</v>
      </c>
      <c r="J5" s="4" t="n">
        <v>0.3387533875338855</v>
      </c>
      <c r="K5" s="6" t="n">
        <v>59466</v>
      </c>
      <c r="L5" s="6" t="n">
        <v>45844.28571428572</v>
      </c>
      <c r="M5" s="4" t="n">
        <v>0.5699999999999988</v>
      </c>
      <c r="N5" t="inlineStr">
        <is>
          <t>DISTRIBUTION</t>
        </is>
      </c>
      <c r="O5" s="3" t="n">
        <v>40</v>
      </c>
      <c r="P5" s="3" t="n">
        <v>40</v>
      </c>
      <c r="Q5" s="3" t="n">
        <v>0</v>
      </c>
      <c r="R5" s="3" t="n">
        <v>1</v>
      </c>
      <c r="S5" s="3" t="n">
        <v>2</v>
      </c>
      <c r="T5" s="3" t="n">
        <v>0</v>
      </c>
      <c r="U5" t="b">
        <v>1</v>
      </c>
      <c r="V5" t="inlineStr">
        <is>
          <t>NEUTRAL</t>
        </is>
      </c>
      <c r="W5" t="b">
        <v>0</v>
      </c>
      <c r="X5" t="b">
        <v>0</v>
      </c>
      <c r="Y5" t="b">
        <v>1</v>
      </c>
      <c r="Z5" t="b">
        <v>0</v>
      </c>
      <c r="AA5" t="inlineStr">
        <is>
          <t>SELL</t>
        </is>
      </c>
      <c r="AB5" t="inlineStr">
        <is>
          <t>EARLY SELL</t>
        </is>
      </c>
      <c r="AC5" t="inlineStr">
        <is>
          <t>DOWN</t>
        </is>
      </c>
      <c r="AD5" t="inlineStr">
        <is>
          <t>near 7D breakout, volume &gt; VMA7, follow-through, sentiment:distribution</t>
        </is>
      </c>
      <c r="AE5" t="inlineStr"/>
    </row>
    <row r="6">
      <c r="A6" s="2" t="n">
        <v>46078</v>
      </c>
      <c r="B6" t="inlineStr">
        <is>
          <t>NLICL</t>
        </is>
      </c>
      <c r="C6" t="inlineStr">
        <is>
          <t>Life Insurance</t>
        </is>
      </c>
      <c r="D6" t="inlineStr">
        <is>
          <t>National Life Insurance Company Limited</t>
        </is>
      </c>
      <c r="E6" s="5" t="n">
        <v>576</v>
      </c>
      <c r="F6" s="5" t="n">
        <v>518.4</v>
      </c>
      <c r="G6" s="3" t="n">
        <v>40</v>
      </c>
      <c r="H6" s="4" t="n">
        <v>0.8756567425569184</v>
      </c>
      <c r="I6" s="4" t="n">
        <v>1.23022847100176</v>
      </c>
      <c r="J6" s="4" t="n">
        <v>1.23022847100176</v>
      </c>
      <c r="K6" s="6" t="n">
        <v>22814</v>
      </c>
      <c r="L6" s="6" t="n">
        <v>19995.57142857143</v>
      </c>
      <c r="M6" s="4" t="n">
        <v>0.5600000000000001</v>
      </c>
      <c r="N6" t="inlineStr">
        <is>
          <t>NEUTRAL</t>
        </is>
      </c>
      <c r="O6" s="3" t="n">
        <v>40</v>
      </c>
      <c r="P6" s="3" t="n">
        <v>40</v>
      </c>
      <c r="Q6" s="3" t="n">
        <v>50</v>
      </c>
      <c r="R6" s="3" t="n">
        <v>2</v>
      </c>
      <c r="S6" s="3" t="n">
        <v>0</v>
      </c>
      <c r="T6" s="3" t="n">
        <v>0</v>
      </c>
      <c r="U6" t="b">
        <v>0</v>
      </c>
      <c r="V6" t="inlineStr">
        <is>
          <t>NEUTRAL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SELL</t>
        </is>
      </c>
      <c r="AB6" t="inlineStr">
        <is>
          <t>EARLY SELL</t>
        </is>
      </c>
      <c r="AC6" t="inlineStr">
        <is>
          <t>DOWN</t>
        </is>
      </c>
      <c r="AD6" t="inlineStr">
        <is>
          <t>near 7D breakout, volume &gt; VMA7, follow-through</t>
        </is>
      </c>
      <c r="AE6" t="inlineStr"/>
    </row>
    <row r="7">
      <c r="A7" s="2" t="n">
        <v>46078</v>
      </c>
      <c r="B7" t="inlineStr">
        <is>
          <t>BFC</t>
        </is>
      </c>
      <c r="C7" t="inlineStr">
        <is>
          <t>Finance Company</t>
        </is>
      </c>
      <c r="D7" t="inlineStr">
        <is>
          <t>Best Finance Company Limited</t>
        </is>
      </c>
      <c r="E7" s="5" t="n">
        <v>459.2</v>
      </c>
      <c r="F7" s="5" t="n">
        <v>413.28</v>
      </c>
      <c r="G7" s="3" t="n">
        <v>40</v>
      </c>
      <c r="H7" s="4" t="n">
        <v>-0.60606060606061</v>
      </c>
      <c r="I7" s="4" t="n">
        <v>0.4814004376367587</v>
      </c>
      <c r="J7" s="4" t="n">
        <v>-1.247311827956987</v>
      </c>
      <c r="K7" s="6" t="n">
        <v>16431</v>
      </c>
      <c r="L7" s="6" t="n">
        <v>15819.57142857143</v>
      </c>
      <c r="M7" s="4" t="n">
        <v>0.6093750000000003</v>
      </c>
      <c r="N7" t="inlineStr">
        <is>
          <t>NEUTRAL</t>
        </is>
      </c>
      <c r="O7" s="3" t="n">
        <v>40</v>
      </c>
      <c r="P7" s="3" t="n">
        <v>45</v>
      </c>
      <c r="Q7" s="3" t="n">
        <v>50</v>
      </c>
      <c r="R7" s="3" t="n">
        <v>2</v>
      </c>
      <c r="S7" s="3" t="n">
        <v>0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SELL</t>
        </is>
      </c>
      <c r="AB7" t="inlineStr">
        <is>
          <t>EARLY SELL</t>
        </is>
      </c>
      <c r="AC7" t="inlineStr">
        <is>
          <t>DOWN</t>
        </is>
      </c>
      <c r="AD7" t="inlineStr">
        <is>
          <t>volume &gt; VMA7</t>
        </is>
      </c>
      <c r="AE7" t="inlineStr"/>
    </row>
    <row r="8">
      <c r="A8" s="2" t="n">
        <v>46078</v>
      </c>
      <c r="B8" t="inlineStr">
        <is>
          <t>SFEF</t>
        </is>
      </c>
      <c r="C8" t="inlineStr">
        <is>
          <t>Mutual Fund</t>
        </is>
      </c>
      <c r="D8" t="inlineStr">
        <is>
          <t>Sunrise Focused Equity Fund</t>
        </is>
      </c>
      <c r="E8" s="5" t="n">
        <v>9.609999999999999</v>
      </c>
      <c r="F8" s="5" t="n">
        <v>8.648999999999999</v>
      </c>
      <c r="G8" s="3" t="n">
        <v>40</v>
      </c>
      <c r="H8" s="4" t="n">
        <v>0.7337526205450695</v>
      </c>
      <c r="I8" s="4" t="n">
        <v>0.1041666666666607</v>
      </c>
      <c r="J8" s="4" t="n">
        <v>-0.5175983436853104</v>
      </c>
      <c r="K8" s="6" t="n">
        <v>41550</v>
      </c>
      <c r="L8" s="6" t="n">
        <v>26084</v>
      </c>
      <c r="M8" s="4" t="n">
        <v>0.6666666666666733</v>
      </c>
      <c r="N8" t="inlineStr">
        <is>
          <t>NEUTRAL</t>
        </is>
      </c>
      <c r="O8" s="3" t="n">
        <v>40</v>
      </c>
      <c r="P8" s="3" t="n">
        <v>40</v>
      </c>
      <c r="Q8" s="3" t="n">
        <v>20</v>
      </c>
      <c r="R8" s="3" t="n">
        <v>0</v>
      </c>
      <c r="S8" s="3" t="n">
        <v>1</v>
      </c>
      <c r="T8" s="3" t="n">
        <v>0</v>
      </c>
      <c r="U8" t="b">
        <v>0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volume &gt; VMA7</t>
        </is>
      </c>
      <c r="AE8" t="inlineStr"/>
    </row>
    <row r="9">
      <c r="A9" s="2" t="n">
        <v>46078</v>
      </c>
      <c r="B9" t="inlineStr">
        <is>
          <t>BUNGAL</t>
        </is>
      </c>
      <c r="C9" t="inlineStr">
        <is>
          <t>Hydropower</t>
        </is>
      </c>
      <c r="D9" t="inlineStr">
        <is>
          <t>Bungal Hydro Limited</t>
        </is>
      </c>
      <c r="E9" s="5" t="n">
        <v>649</v>
      </c>
      <c r="F9" s="5" t="n">
        <v>584.1</v>
      </c>
      <c r="G9" s="3" t="n">
        <v>40</v>
      </c>
      <c r="H9" s="4" t="n">
        <v>0.4643962848297267</v>
      </c>
      <c r="I9" s="4" t="n">
        <v>4.006410256410264</v>
      </c>
      <c r="J9" s="4" t="n">
        <v>0.1543209876543106</v>
      </c>
      <c r="K9" s="6" t="n">
        <v>18029</v>
      </c>
      <c r="L9" s="6" t="n">
        <v>20453.85714285714</v>
      </c>
      <c r="M9" s="4" t="n">
        <v>0.6</v>
      </c>
      <c r="N9" t="inlineStr">
        <is>
          <t>NEUTRAL</t>
        </is>
      </c>
      <c r="O9" s="3" t="n">
        <v>40</v>
      </c>
      <c r="P9" s="3" t="n">
        <v>65</v>
      </c>
      <c r="Q9" s="3" t="n">
        <v>0</v>
      </c>
      <c r="R9" s="3" t="n">
        <v>0</v>
      </c>
      <c r="S9" s="3" t="n">
        <v>1</v>
      </c>
      <c r="T9" s="3" t="n">
        <v>0</v>
      </c>
      <c r="U9" t="b">
        <v>0</v>
      </c>
      <c r="V9" t="inlineStr">
        <is>
          <t>NEUTRAL</t>
        </is>
      </c>
      <c r="W9" t="b">
        <v>0</v>
      </c>
      <c r="X9" t="b">
        <v>0</v>
      </c>
      <c r="Y9" t="b">
        <v>1</v>
      </c>
      <c r="Z9" t="b">
        <v>0</v>
      </c>
      <c r="AA9" t="inlineStr">
        <is>
          <t>SELL</t>
        </is>
      </c>
      <c r="AB9" t="inlineStr">
        <is>
          <t>SELL</t>
        </is>
      </c>
      <c r="AC9" t="inlineStr">
        <is>
          <t>DOWN</t>
        </is>
      </c>
      <c r="AD9" t="inlineStr">
        <is>
          <t>follow-through</t>
        </is>
      </c>
      <c r="AE9" t="inlineStr"/>
    </row>
    <row r="10">
      <c r="A10" s="2" t="n">
        <v>46078</v>
      </c>
      <c r="B10" t="inlineStr">
        <is>
          <t>NLG</t>
        </is>
      </c>
      <c r="C10" t="inlineStr">
        <is>
          <t>Non-Life Insurance</t>
        </is>
      </c>
      <c r="D10" t="inlineStr">
        <is>
          <t>NLG Insurance Company Limited</t>
        </is>
      </c>
      <c r="E10" s="5" t="n">
        <v>670</v>
      </c>
      <c r="F10" s="5" t="n">
        <v>603</v>
      </c>
      <c r="G10" s="3" t="n">
        <v>40</v>
      </c>
      <c r="H10" s="4" t="n">
        <v>0.2693804250224474</v>
      </c>
      <c r="I10" s="4" t="n">
        <v>1.208459214501501</v>
      </c>
      <c r="J10" s="4" t="n">
        <v>-0.0447560793674362</v>
      </c>
      <c r="K10" s="6" t="n">
        <v>8460</v>
      </c>
      <c r="L10" s="6" t="n">
        <v>10393.71428571429</v>
      </c>
      <c r="M10" s="4" t="n">
        <v>0.5555555555555556</v>
      </c>
      <c r="N10" t="inlineStr">
        <is>
          <t>NEUTRAL</t>
        </is>
      </c>
      <c r="O10" s="3" t="n">
        <v>60</v>
      </c>
      <c r="P10" s="3" t="n">
        <v>45</v>
      </c>
      <c r="Q10" s="3" t="n">
        <v>0</v>
      </c>
      <c r="R10" s="3" t="n">
        <v>2</v>
      </c>
      <c r="S10" s="3" t="n">
        <v>1</v>
      </c>
      <c r="T10" s="3" t="n">
        <v>0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1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near 7D breakout, follow-through</t>
        </is>
      </c>
      <c r="AE10" t="inlineStr"/>
    </row>
    <row r="11">
      <c r="A11" s="2" t="n">
        <v>46078</v>
      </c>
      <c r="B11" t="inlineStr">
        <is>
          <t>NWCL</t>
        </is>
      </c>
      <c r="C11" t="inlineStr">
        <is>
          <t>Others</t>
        </is>
      </c>
      <c r="D11" t="inlineStr">
        <is>
          <t>Nepal Warehousing Company Limited</t>
        </is>
      </c>
      <c r="E11" s="5" t="n">
        <v>860</v>
      </c>
      <c r="F11" s="5" t="n">
        <v>774</v>
      </c>
      <c r="G11" s="3" t="n">
        <v>40</v>
      </c>
      <c r="H11" s="4" t="n">
        <v>1.17647058823529</v>
      </c>
      <c r="I11" s="4" t="n">
        <v>2.380952380952372</v>
      </c>
      <c r="J11" s="4" t="n">
        <v>-1.714285714285713</v>
      </c>
      <c r="K11" s="6" t="n">
        <v>2976</v>
      </c>
      <c r="L11" s="6" t="n">
        <v>3318</v>
      </c>
      <c r="M11" s="4" t="n">
        <v>0.6721311475409836</v>
      </c>
      <c r="N11" t="inlineStr">
        <is>
          <t>NEUTRAL</t>
        </is>
      </c>
      <c r="O11" s="3" t="n">
        <v>20</v>
      </c>
      <c r="P11" s="3" t="n">
        <v>40</v>
      </c>
      <c r="Q11" s="3" t="n">
        <v>0</v>
      </c>
      <c r="R11" s="3" t="n">
        <v>1</v>
      </c>
      <c r="S11" s="3" t="n">
        <v>1</v>
      </c>
      <c r="T11" s="3" t="n">
        <v>0</v>
      </c>
      <c r="U11" t="b">
        <v>0</v>
      </c>
      <c r="V11" t="inlineStr">
        <is>
          <t>NEUTRAL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SELL</t>
        </is>
      </c>
      <c r="AB11" t="inlineStr">
        <is>
          <t>SELL</t>
        </is>
      </c>
      <c r="AC11" t="inlineStr">
        <is>
          <t>DOWN</t>
        </is>
      </c>
      <c r="AD11" t="inlineStr">
        <is>
          <t>follow-through</t>
        </is>
      </c>
      <c r="AE11" t="inlineStr"/>
    </row>
    <row r="12">
      <c r="A12" s="2" t="n">
        <v>46078</v>
      </c>
      <c r="B12" t="inlineStr">
        <is>
          <t>USHEC</t>
        </is>
      </c>
      <c r="C12" t="inlineStr">
        <is>
          <t>Hydropower</t>
        </is>
      </c>
      <c r="D12" t="inlineStr">
        <is>
          <t>Upper Solu Hydro Electric Company Limited</t>
        </is>
      </c>
      <c r="E12" s="5" t="n">
        <v>467</v>
      </c>
      <c r="F12" s="5" t="n">
        <v>420.3</v>
      </c>
      <c r="G12" s="3" t="n">
        <v>40</v>
      </c>
      <c r="H12" s="4" t="n">
        <v>0.4301075268817289</v>
      </c>
      <c r="I12" s="4" t="n">
        <v>0.6465517241379226</v>
      </c>
      <c r="J12" s="4" t="n">
        <v>1.301518438177873</v>
      </c>
      <c r="K12" s="6" t="n">
        <v>12818</v>
      </c>
      <c r="L12" s="6" t="n">
        <v>15967.14285714286</v>
      </c>
      <c r="M12" s="4" t="n">
        <v>0.8125</v>
      </c>
      <c r="N12" t="inlineStr">
        <is>
          <t>NEUTRAL</t>
        </is>
      </c>
      <c r="O12" s="3" t="n">
        <v>20</v>
      </c>
      <c r="P12" s="3" t="n">
        <v>65</v>
      </c>
      <c r="Q12" s="3" t="n">
        <v>0</v>
      </c>
      <c r="R12" s="3" t="n">
        <v>1</v>
      </c>
      <c r="S12" s="3" t="n">
        <v>1</v>
      </c>
      <c r="T12" s="3" t="n">
        <v>0</v>
      </c>
      <c r="U12" t="b">
        <v>0</v>
      </c>
      <c r="V12" t="inlineStr">
        <is>
          <t>NEUTRAL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SELL</t>
        </is>
      </c>
      <c r="AB12" t="inlineStr">
        <is>
          <t>SELL</t>
        </is>
      </c>
      <c r="AC12" t="inlineStr">
        <is>
          <t>DOWN</t>
        </is>
      </c>
      <c r="AD12" t="inlineStr">
        <is>
          <t>near 7D breakout, follow-through</t>
        </is>
      </c>
      <c r="AE12" t="inlineStr"/>
    </row>
    <row r="13">
      <c r="A13" s="2" t="n">
        <v>46078</v>
      </c>
      <c r="B13" t="inlineStr">
        <is>
          <t>BBC</t>
        </is>
      </c>
      <c r="C13" t="inlineStr">
        <is>
          <t>Trading</t>
        </is>
      </c>
      <c r="D13" t="inlineStr">
        <is>
          <t>Bishal Bazar Company Limited</t>
        </is>
      </c>
      <c r="E13" s="5" t="n">
        <v>4607.2</v>
      </c>
      <c r="F13" s="5" t="n">
        <v>4146.48</v>
      </c>
      <c r="G13" s="3" t="n">
        <v>40</v>
      </c>
      <c r="H13" s="4" t="n">
        <v>-1.344753747323346</v>
      </c>
      <c r="I13" s="4" t="n">
        <v>0.156521739130433</v>
      </c>
      <c r="J13" s="4" t="n">
        <v>-3.876486542875035</v>
      </c>
      <c r="K13" s="6" t="n">
        <v>431</v>
      </c>
      <c r="L13" s="6" t="n">
        <v>775.7142857142857</v>
      </c>
      <c r="M13" s="4" t="n">
        <v>0.9194711538461559</v>
      </c>
      <c r="N13" t="inlineStr">
        <is>
          <t>DISTRIBUTION</t>
        </is>
      </c>
      <c r="O13" s="3" t="n">
        <v>60</v>
      </c>
      <c r="P13" s="3" t="n">
        <v>65</v>
      </c>
      <c r="Q13" s="3" t="n">
        <v>50</v>
      </c>
      <c r="R13" s="3" t="n">
        <v>2</v>
      </c>
      <c r="S13" s="3" t="n">
        <v>2</v>
      </c>
      <c r="T13" s="3" t="n">
        <v>0</v>
      </c>
      <c r="U13" t="b">
        <v>1</v>
      </c>
      <c r="V13" t="inlineStr">
        <is>
          <t>NEUTRAL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SELL</t>
        </is>
      </c>
      <c r="AB13" t="inlineStr">
        <is>
          <t>SELL</t>
        </is>
      </c>
      <c r="AC13" t="inlineStr">
        <is>
          <t>DOWN</t>
        </is>
      </c>
      <c r="AD13" t="inlineStr">
        <is>
          <t>sentiment:distribution</t>
        </is>
      </c>
      <c r="AE13" t="inlineStr"/>
    </row>
    <row r="14">
      <c r="A14" s="2" t="n">
        <v>46078</v>
      </c>
      <c r="B14" t="inlineStr">
        <is>
          <t>CITY</t>
        </is>
      </c>
      <c r="C14" t="inlineStr">
        <is>
          <t>Hotel and Tourism</t>
        </is>
      </c>
      <c r="D14" t="inlineStr">
        <is>
          <t>City Hotel Limited</t>
        </is>
      </c>
      <c r="E14" s="5" t="n">
        <v>471</v>
      </c>
      <c r="F14" s="5" t="n">
        <v>423.9</v>
      </c>
      <c r="G14" s="3" t="n">
        <v>40</v>
      </c>
      <c r="H14" s="4" t="n">
        <v>-0.2118644067796605</v>
      </c>
      <c r="I14" s="4" t="n">
        <v>0.6410256410256387</v>
      </c>
      <c r="J14" s="4" t="n">
        <v>-0.2752487825534611</v>
      </c>
      <c r="K14" s="6" t="n">
        <v>4673</v>
      </c>
      <c r="L14" s="6" t="n">
        <v>8254.285714285714</v>
      </c>
      <c r="M14" s="4" t="n">
        <v>0.6</v>
      </c>
      <c r="N14" t="inlineStr">
        <is>
          <t>DISTRIBUTION</t>
        </is>
      </c>
      <c r="O14" s="3" t="n">
        <v>20</v>
      </c>
      <c r="P14" s="3" t="n">
        <v>65</v>
      </c>
      <c r="Q14" s="3" t="n">
        <v>0</v>
      </c>
      <c r="R14" s="3" t="n">
        <v>0</v>
      </c>
      <c r="S14" s="3" t="n">
        <v>2</v>
      </c>
      <c r="T14" s="3" t="n">
        <v>0</v>
      </c>
      <c r="U14" t="b">
        <v>1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SELL</t>
        </is>
      </c>
      <c r="AB14" t="inlineStr">
        <is>
          <t>SELL</t>
        </is>
      </c>
      <c r="AC14" t="inlineStr">
        <is>
          <t>DOWN</t>
        </is>
      </c>
      <c r="AD14" t="inlineStr">
        <is>
          <t>near 7D breakout, sentiment:distribution</t>
        </is>
      </c>
      <c r="AE14" t="inlineStr"/>
    </row>
    <row r="15">
      <c r="A15" s="2" t="n">
        <v>46078</v>
      </c>
      <c r="B15" t="inlineStr">
        <is>
          <t>CORBL</t>
        </is>
      </c>
      <c r="C15" t="inlineStr">
        <is>
          <t>Development Bank</t>
        </is>
      </c>
      <c r="D15" t="inlineStr">
        <is>
          <t>Corporate Development Bank Limited</t>
        </is>
      </c>
      <c r="E15" s="5" t="n">
        <v>1620.2</v>
      </c>
      <c r="F15" s="5" t="n">
        <v>1458.18</v>
      </c>
      <c r="G15" s="3" t="n">
        <v>40</v>
      </c>
      <c r="H15" s="4" t="n">
        <v>-0.6012269938650228</v>
      </c>
      <c r="I15" s="4" t="n">
        <v>-0.9899780004888781</v>
      </c>
      <c r="J15" s="4" t="n">
        <v>0.6335403726708044</v>
      </c>
      <c r="K15" s="6" t="n">
        <v>2649</v>
      </c>
      <c r="L15" s="6" t="n">
        <v>4438.142857142857</v>
      </c>
      <c r="M15" s="4" t="n">
        <v>0.6713286713286688</v>
      </c>
      <c r="N15" t="inlineStr">
        <is>
          <t>NEUTRAL</t>
        </is>
      </c>
      <c r="O15" s="3" t="n">
        <v>40</v>
      </c>
      <c r="P15" s="3" t="n">
        <v>65</v>
      </c>
      <c r="Q15" s="3" t="n">
        <v>0</v>
      </c>
      <c r="R15" s="3" t="n">
        <v>0</v>
      </c>
      <c r="S15" s="3" t="n">
        <v>1</v>
      </c>
      <c r="T15" s="3" t="n">
        <v>0</v>
      </c>
      <c r="U15" t="b">
        <v>0</v>
      </c>
      <c r="V15" t="inlineStr">
        <is>
          <t>NEUTRAL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SELL</t>
        </is>
      </c>
      <c r="AB15" t="inlineStr">
        <is>
          <t>SELL</t>
        </is>
      </c>
      <c r="AC15" t="inlineStr">
        <is>
          <t>DOWN</t>
        </is>
      </c>
      <c r="AD15" t="inlineStr">
        <is>
          <t>setup</t>
        </is>
      </c>
      <c r="AE15" t="inlineStr"/>
    </row>
    <row r="16">
      <c r="A16" s="2" t="n">
        <v>46078</v>
      </c>
      <c r="B16" t="inlineStr">
        <is>
          <t>DLBS</t>
        </is>
      </c>
      <c r="C16" t="inlineStr">
        <is>
          <t>Microfinance</t>
        </is>
      </c>
      <c r="D16" t="inlineStr">
        <is>
          <t>Dhaulagiri Laghubitta Bittiya Sanstha Limited</t>
        </is>
      </c>
      <c r="E16" s="5" t="n">
        <v>1300</v>
      </c>
      <c r="F16" s="5" t="n">
        <v>1170</v>
      </c>
      <c r="G16" s="3" t="n">
        <v>40</v>
      </c>
      <c r="H16" s="4" t="n">
        <v>0</v>
      </c>
      <c r="I16" s="4" t="n">
        <v>0</v>
      </c>
      <c r="J16" s="4" t="n">
        <v>-0.7633587786259555</v>
      </c>
      <c r="K16" s="6" t="n">
        <v>490</v>
      </c>
      <c r="L16" s="6" t="n">
        <v>826.2857142857143</v>
      </c>
      <c r="M16" s="4" t="n">
        <v>0.5012531328320791</v>
      </c>
      <c r="N16" t="inlineStr">
        <is>
          <t>NEUTRAL</t>
        </is>
      </c>
      <c r="O16" s="3" t="n">
        <v>20</v>
      </c>
      <c r="P16" s="3" t="n">
        <v>65</v>
      </c>
      <c r="Q16" s="3" t="n">
        <v>50</v>
      </c>
      <c r="R16" s="3" t="n">
        <v>1</v>
      </c>
      <c r="S16" s="3" t="n">
        <v>1</v>
      </c>
      <c r="T16" s="3" t="n">
        <v>0</v>
      </c>
      <c r="U16" t="b">
        <v>0</v>
      </c>
      <c r="V16" t="inlineStr">
        <is>
          <t>SELL_PRESSURE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SELL</t>
        </is>
      </c>
      <c r="AB16" t="inlineStr">
        <is>
          <t>SELL</t>
        </is>
      </c>
      <c r="AC16" t="inlineStr">
        <is>
          <t>DOWN</t>
        </is>
      </c>
      <c r="AD16" t="inlineStr">
        <is>
          <t>near 7D breakout</t>
        </is>
      </c>
      <c r="AE16" t="inlineStr"/>
    </row>
    <row r="17">
      <c r="A17" s="2" t="n">
        <v>46078</v>
      </c>
      <c r="B17" t="inlineStr">
        <is>
          <t>GCIL</t>
        </is>
      </c>
      <c r="C17" t="inlineStr">
        <is>
          <t>Manufacturing and Processing</t>
        </is>
      </c>
      <c r="D17" t="inlineStr">
        <is>
          <t>Ghorahi Cement Industry Limited</t>
        </is>
      </c>
      <c r="E17" s="5" t="n">
        <v>411.5</v>
      </c>
      <c r="F17" s="5" t="n">
        <v>370.35</v>
      </c>
      <c r="G17" s="3" t="n">
        <v>40</v>
      </c>
      <c r="H17" s="4" t="n">
        <v>-0.1213592233009764</v>
      </c>
      <c r="I17" s="4" t="n">
        <v>1.105651105651106</v>
      </c>
      <c r="J17" s="4" t="n">
        <v>0</v>
      </c>
      <c r="K17" s="6" t="n">
        <v>7577</v>
      </c>
      <c r="L17" s="6" t="n">
        <v>13268.85714285714</v>
      </c>
      <c r="M17" s="4" t="n">
        <v>0.4861111111111119</v>
      </c>
      <c r="N17" t="inlineStr">
        <is>
          <t>NEUTRAL</t>
        </is>
      </c>
      <c r="O17" s="3" t="n">
        <v>20</v>
      </c>
      <c r="P17" s="3" t="n">
        <v>45</v>
      </c>
      <c r="Q17" s="3" t="n">
        <v>0</v>
      </c>
      <c r="R17" s="3" t="n">
        <v>0</v>
      </c>
      <c r="S17" s="3" t="n">
        <v>1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SELL</t>
        </is>
      </c>
      <c r="AB17" t="inlineStr">
        <is>
          <t>SELL</t>
        </is>
      </c>
      <c r="AC17" t="inlineStr">
        <is>
          <t>DOWN</t>
        </is>
      </c>
      <c r="AD17" t="inlineStr">
        <is>
          <t>near 7D breakout</t>
        </is>
      </c>
      <c r="AE17" t="inlineStr"/>
    </row>
    <row r="18">
      <c r="A18" s="2" t="n">
        <v>46078</v>
      </c>
      <c r="B18" t="inlineStr">
        <is>
          <t>GILB</t>
        </is>
      </c>
      <c r="C18" t="inlineStr">
        <is>
          <t>Microfinance</t>
        </is>
      </c>
      <c r="D18" t="inlineStr">
        <is>
          <t>Global IME Laghubitta Bittiya Sanstha Limited</t>
        </is>
      </c>
      <c r="E18" s="5" t="n">
        <v>1111.1</v>
      </c>
      <c r="F18" s="5" t="n">
        <v>999.9899999999999</v>
      </c>
      <c r="G18" s="3" t="n">
        <v>40</v>
      </c>
      <c r="H18" s="4" t="n">
        <v>-0.08093525179856398</v>
      </c>
      <c r="I18" s="4" t="n">
        <v>0.9173478655767342</v>
      </c>
      <c r="J18" s="4" t="n">
        <v>0.734360834088843</v>
      </c>
      <c r="K18" s="6" t="n">
        <v>362</v>
      </c>
      <c r="L18" s="6" t="n">
        <v>1728.142857142857</v>
      </c>
      <c r="M18" s="4" t="n">
        <v>0.9500000000000455</v>
      </c>
      <c r="N18" t="inlineStr">
        <is>
          <t>DISTRIBUTION</t>
        </is>
      </c>
      <c r="O18" s="3" t="n">
        <v>40</v>
      </c>
      <c r="P18" s="3" t="n">
        <v>65</v>
      </c>
      <c r="Q18" s="3" t="n">
        <v>0</v>
      </c>
      <c r="R18" s="3" t="n">
        <v>0</v>
      </c>
      <c r="S18" s="3" t="n">
        <v>2</v>
      </c>
      <c r="T18" s="3" t="n">
        <v>0</v>
      </c>
      <c r="U18" t="b">
        <v>1</v>
      </c>
      <c r="V18" t="inlineStr">
        <is>
          <t>NEUTRAL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SELL</t>
        </is>
      </c>
      <c r="AB18" t="inlineStr">
        <is>
          <t>SELL</t>
        </is>
      </c>
      <c r="AC18" t="inlineStr">
        <is>
          <t>DOWN</t>
        </is>
      </c>
      <c r="AD18" t="inlineStr">
        <is>
          <t>near 7D breakout, sentiment:distribution</t>
        </is>
      </c>
      <c r="AE18" t="inlineStr"/>
    </row>
    <row r="19">
      <c r="A19" s="2" t="n">
        <v>46078</v>
      </c>
      <c r="B19" t="inlineStr">
        <is>
          <t>GMFIL</t>
        </is>
      </c>
      <c r="C19" t="inlineStr">
        <is>
          <t>Finance Company</t>
        </is>
      </c>
      <c r="D19" t="inlineStr">
        <is>
          <t>Guheswori Merchant Banking &amp; Finance Limited</t>
        </is>
      </c>
      <c r="E19" s="5" t="n">
        <v>457.7</v>
      </c>
      <c r="F19" s="5" t="n">
        <v>411.93</v>
      </c>
      <c r="G19" s="3" t="n">
        <v>40</v>
      </c>
      <c r="H19" s="4" t="n">
        <v>0.1531728665207899</v>
      </c>
      <c r="I19" s="4" t="n">
        <v>0.1531728665207899</v>
      </c>
      <c r="J19" s="4" t="n">
        <v>0.1531728665207899</v>
      </c>
      <c r="K19" s="6" t="n">
        <v>5195</v>
      </c>
      <c r="L19" s="6" t="n">
        <v>13155</v>
      </c>
      <c r="M19" s="4" t="n">
        <v>0.5421052631578953</v>
      </c>
      <c r="N19" t="inlineStr">
        <is>
          <t>NEUTRAL</t>
        </is>
      </c>
      <c r="O19" s="3" t="n">
        <v>0</v>
      </c>
      <c r="P19" s="3" t="n">
        <v>65</v>
      </c>
      <c r="Q19" s="3" t="n">
        <v>50</v>
      </c>
      <c r="R19" s="3" t="n">
        <v>1</v>
      </c>
      <c r="S19" s="3" t="n">
        <v>1</v>
      </c>
      <c r="T19" s="3" t="n">
        <v>0</v>
      </c>
      <c r="U19" t="b">
        <v>0</v>
      </c>
      <c r="V19" t="inlineStr">
        <is>
          <t>NEUTRAL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SELL</t>
        </is>
      </c>
      <c r="AB19" t="inlineStr">
        <is>
          <t>SELL</t>
        </is>
      </c>
      <c r="AC19" t="inlineStr">
        <is>
          <t>DOWN</t>
        </is>
      </c>
      <c r="AD19" t="inlineStr">
        <is>
          <t>setup</t>
        </is>
      </c>
      <c r="AE19" t="inlineStr"/>
    </row>
    <row r="20">
      <c r="A20" s="2" t="n">
        <v>46078</v>
      </c>
      <c r="B20" t="inlineStr">
        <is>
          <t>HATHY</t>
        </is>
      </c>
      <c r="C20" t="inlineStr">
        <is>
          <t>Investment</t>
        </is>
      </c>
      <c r="D20" t="inlineStr">
        <is>
          <t>Hathway Investment Nepal Limited</t>
        </is>
      </c>
      <c r="E20" s="5" t="n">
        <v>902</v>
      </c>
      <c r="F20" s="5" t="n">
        <v>811.8000000000001</v>
      </c>
      <c r="G20" s="3" t="n">
        <v>40</v>
      </c>
      <c r="H20" s="4" t="n">
        <v>0.7821229050279266</v>
      </c>
      <c r="I20" s="4" t="n">
        <v>1.691093573844427</v>
      </c>
      <c r="J20" s="4" t="n">
        <v>-0.1107419712070845</v>
      </c>
      <c r="K20" s="6" t="n">
        <v>5914</v>
      </c>
      <c r="L20" s="6" t="n">
        <v>10060</v>
      </c>
      <c r="M20" s="4" t="n">
        <v>0.8449612403100772</v>
      </c>
      <c r="N20" t="inlineStr">
        <is>
          <t>NEUTRAL</t>
        </is>
      </c>
      <c r="O20" s="3" t="n">
        <v>40</v>
      </c>
      <c r="P20" s="3" t="n">
        <v>40</v>
      </c>
      <c r="Q20" s="3" t="n">
        <v>0</v>
      </c>
      <c r="R20" s="3" t="n">
        <v>2</v>
      </c>
      <c r="S20" s="3" t="n">
        <v>0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SELL</t>
        </is>
      </c>
      <c r="AB20" t="inlineStr">
        <is>
          <t>SELL</t>
        </is>
      </c>
      <c r="AC20" t="inlineStr">
        <is>
          <t>DOWN</t>
        </is>
      </c>
      <c r="AD20" t="inlineStr">
        <is>
          <t>setup</t>
        </is>
      </c>
      <c r="AE20" t="inlineStr"/>
    </row>
    <row r="21">
      <c r="A21" s="2" t="n">
        <v>46078</v>
      </c>
      <c r="B21" t="inlineStr">
        <is>
          <t>HBL</t>
        </is>
      </c>
      <c r="C21" t="inlineStr">
        <is>
          <t>Commercial Bank</t>
        </is>
      </c>
      <c r="D21" t="inlineStr">
        <is>
          <t>Himalayan Bank Limited</t>
        </is>
      </c>
      <c r="E21" s="5" t="n">
        <v>187.5</v>
      </c>
      <c r="F21" s="5" t="n">
        <v>168.75</v>
      </c>
      <c r="G21" s="3" t="n">
        <v>40</v>
      </c>
      <c r="H21" s="4" t="n">
        <v>-0.05330490405116572</v>
      </c>
      <c r="I21" s="4" t="n">
        <v>0.8064516129032251</v>
      </c>
      <c r="J21" s="4" t="n">
        <v>-0.5832449628844105</v>
      </c>
      <c r="K21" s="6" t="n">
        <v>39655</v>
      </c>
      <c r="L21" s="6" t="n">
        <v>54303.14285714286</v>
      </c>
      <c r="M21" s="4" t="n">
        <v>0.827586206896552</v>
      </c>
      <c r="N21" t="inlineStr">
        <is>
          <t>DISTRIBUTION</t>
        </is>
      </c>
      <c r="O21" s="3" t="n">
        <v>40</v>
      </c>
      <c r="P21" s="3" t="n">
        <v>65</v>
      </c>
      <c r="Q21" s="3" t="n">
        <v>0</v>
      </c>
      <c r="R21" s="3" t="n">
        <v>1</v>
      </c>
      <c r="S21" s="3" t="n">
        <v>2</v>
      </c>
      <c r="T21" s="3" t="n">
        <v>0</v>
      </c>
      <c r="U21" t="b">
        <v>1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SELL</t>
        </is>
      </c>
      <c r="AB21" t="inlineStr">
        <is>
          <t>SELL</t>
        </is>
      </c>
      <c r="AC21" t="inlineStr">
        <is>
          <t>DOWN</t>
        </is>
      </c>
      <c r="AD21" t="inlineStr">
        <is>
          <t>near 7D breakout, sentiment:distribution</t>
        </is>
      </c>
      <c r="AE21" t="inlineStr"/>
    </row>
    <row r="22">
      <c r="A22" s="2" t="n">
        <v>46078</v>
      </c>
      <c r="B22" t="inlineStr">
        <is>
          <t>HLICF</t>
        </is>
      </c>
      <c r="C22" t="inlineStr">
        <is>
          <t>Mutual Fund</t>
        </is>
      </c>
      <c r="D22" t="inlineStr">
        <is>
          <t>HLI Large Cap Fund</t>
        </is>
      </c>
      <c r="E22" s="5" t="n">
        <v>9.15</v>
      </c>
      <c r="F22" s="5" t="n">
        <v>8.235000000000001</v>
      </c>
      <c r="G22" s="3" t="n">
        <v>40</v>
      </c>
      <c r="H22" s="4" t="n">
        <v>0</v>
      </c>
      <c r="I22" s="4" t="n">
        <v>-0.2181025081788412</v>
      </c>
      <c r="J22" s="4" t="n">
        <v>-4.786680541103006</v>
      </c>
      <c r="K22" s="6" t="n">
        <v>1730</v>
      </c>
      <c r="L22" s="6" t="n">
        <v>2161.142857142857</v>
      </c>
      <c r="M22" s="4" t="n">
        <v>0.5454545454545445</v>
      </c>
      <c r="N22" t="inlineStr">
        <is>
          <t>NEUTRAL</t>
        </is>
      </c>
      <c r="O22" s="3" t="n">
        <v>20</v>
      </c>
      <c r="P22" s="3" t="n">
        <v>45</v>
      </c>
      <c r="Q22" s="3" t="n">
        <v>0</v>
      </c>
      <c r="R22" s="3" t="n">
        <v>1</v>
      </c>
      <c r="S22" s="3" t="n">
        <v>0</v>
      </c>
      <c r="T22" s="3" t="n">
        <v>0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setup</t>
        </is>
      </c>
      <c r="AE22" t="inlineStr"/>
    </row>
    <row r="23">
      <c r="A23" s="2" t="n">
        <v>46078</v>
      </c>
      <c r="B23" t="inlineStr">
        <is>
          <t>HRL</t>
        </is>
      </c>
      <c r="C23" t="inlineStr">
        <is>
          <t>Others</t>
        </is>
      </c>
      <c r="D23" t="inlineStr">
        <is>
          <t>Himalayan Reinsurance Limited</t>
        </is>
      </c>
      <c r="E23" s="5" t="n">
        <v>837</v>
      </c>
      <c r="F23" s="5" t="n">
        <v>753.3000000000001</v>
      </c>
      <c r="G23" s="3" t="n">
        <v>40</v>
      </c>
      <c r="H23" s="4" t="n">
        <v>0.4801920768307433</v>
      </c>
      <c r="I23" s="4" t="n">
        <v>1.209189842805314</v>
      </c>
      <c r="J23" s="4" t="n">
        <v>0.1196172248803862</v>
      </c>
      <c r="K23" s="6" t="n">
        <v>32452</v>
      </c>
      <c r="L23" s="6" t="n">
        <v>80040.71428571429</v>
      </c>
      <c r="M23" s="4" t="n">
        <v>0.5625</v>
      </c>
      <c r="N23" t="inlineStr">
        <is>
          <t>DISTRIBUTION</t>
        </is>
      </c>
      <c r="O23" s="3" t="n">
        <v>20</v>
      </c>
      <c r="P23" s="3" t="n">
        <v>65</v>
      </c>
      <c r="Q23" s="3" t="n">
        <v>0</v>
      </c>
      <c r="R23" s="3" t="n">
        <v>0</v>
      </c>
      <c r="S23" s="3" t="n">
        <v>2</v>
      </c>
      <c r="T23" s="3" t="n">
        <v>0</v>
      </c>
      <c r="U23" t="b">
        <v>1</v>
      </c>
      <c r="V23" t="inlineStr">
        <is>
          <t>NEUTRAL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SELL</t>
        </is>
      </c>
      <c r="AB23" t="inlineStr">
        <is>
          <t>SELL</t>
        </is>
      </c>
      <c r="AC23" t="inlineStr">
        <is>
          <t>DOWN</t>
        </is>
      </c>
      <c r="AD23" t="inlineStr">
        <is>
          <t>near 7D breakout, sentiment:distribution</t>
        </is>
      </c>
      <c r="AE23" t="inlineStr"/>
    </row>
    <row r="24">
      <c r="A24" s="2" t="n">
        <v>46078</v>
      </c>
      <c r="B24" t="inlineStr">
        <is>
          <t>ICFC</t>
        </is>
      </c>
      <c r="C24" t="inlineStr">
        <is>
          <t>Finance Company</t>
        </is>
      </c>
      <c r="D24" t="inlineStr">
        <is>
          <t>ICFC Finance Limited</t>
        </is>
      </c>
      <c r="E24" s="5" t="n">
        <v>645</v>
      </c>
      <c r="F24" s="5" t="n">
        <v>580.5</v>
      </c>
      <c r="G24" s="3" t="n">
        <v>40</v>
      </c>
      <c r="H24" s="4" t="n">
        <v>-0.462962962962965</v>
      </c>
      <c r="I24" s="4" t="n">
        <v>2.283539486203612</v>
      </c>
      <c r="J24" s="4" t="n">
        <v>0.7497656982192957</v>
      </c>
      <c r="K24" s="6" t="n">
        <v>5923</v>
      </c>
      <c r="L24" s="6" t="n">
        <v>12581.57142857143</v>
      </c>
      <c r="M24" s="4" t="n">
        <v>0.5833333333333334</v>
      </c>
      <c r="N24" t="inlineStr">
        <is>
          <t>SHAKEOUT</t>
        </is>
      </c>
      <c r="O24" s="3" t="n">
        <v>40</v>
      </c>
      <c r="P24" s="3" t="n">
        <v>65</v>
      </c>
      <c r="Q24" s="3" t="n">
        <v>0</v>
      </c>
      <c r="R24" s="3" t="n">
        <v>0</v>
      </c>
      <c r="S24" s="3" t="n">
        <v>1</v>
      </c>
      <c r="T24" s="3" t="n">
        <v>1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SELL</t>
        </is>
      </c>
      <c r="AB24" t="inlineStr">
        <is>
          <t>SELL</t>
        </is>
      </c>
      <c r="AC24" t="inlineStr">
        <is>
          <t>DOWN</t>
        </is>
      </c>
      <c r="AD24" t="inlineStr">
        <is>
          <t>near 7D breakout, sentiment:shakeout</t>
        </is>
      </c>
      <c r="AE24" t="inlineStr"/>
    </row>
    <row r="25">
      <c r="A25" s="2" t="n">
        <v>46078</v>
      </c>
      <c r="B25" t="inlineStr">
        <is>
          <t>MDB</t>
        </is>
      </c>
      <c r="C25" t="inlineStr">
        <is>
          <t>Development Bank</t>
        </is>
      </c>
      <c r="D25" t="inlineStr">
        <is>
          <t>Miteri Development Bank Limited</t>
        </is>
      </c>
      <c r="E25" s="5" t="n">
        <v>629</v>
      </c>
      <c r="F25" s="5" t="n">
        <v>566.1</v>
      </c>
      <c r="G25" s="3" t="n">
        <v>40</v>
      </c>
      <c r="H25" s="4" t="n">
        <v>0</v>
      </c>
      <c r="I25" s="4" t="n">
        <v>2.610114192495927</v>
      </c>
      <c r="J25" s="4" t="n">
        <v>1.615508885298866</v>
      </c>
      <c r="K25" s="6" t="n">
        <v>10861</v>
      </c>
      <c r="L25" s="6" t="n">
        <v>16985.71428571429</v>
      </c>
      <c r="M25" s="4" t="n">
        <v>0.4759825327510912</v>
      </c>
      <c r="N25" t="inlineStr">
        <is>
          <t>NEUTRAL</t>
        </is>
      </c>
      <c r="O25" s="3" t="n">
        <v>0</v>
      </c>
      <c r="P25" s="3" t="n">
        <v>65</v>
      </c>
      <c r="Q25" s="3" t="n">
        <v>0</v>
      </c>
      <c r="R25" s="3" t="n">
        <v>1</v>
      </c>
      <c r="S25" s="3" t="n">
        <v>1</v>
      </c>
      <c r="T25" s="3" t="n">
        <v>0</v>
      </c>
      <c r="U25" t="b">
        <v>0</v>
      </c>
      <c r="V25" t="inlineStr">
        <is>
          <t>SELL_PRESSURE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SELL</t>
        </is>
      </c>
      <c r="AB25" t="inlineStr">
        <is>
          <t>SELL</t>
        </is>
      </c>
      <c r="AC25" t="inlineStr">
        <is>
          <t>DOWN</t>
        </is>
      </c>
      <c r="AD25" t="inlineStr">
        <is>
          <t>near 7D breakout</t>
        </is>
      </c>
      <c r="AE25" t="inlineStr"/>
    </row>
    <row r="26">
      <c r="A26" s="2" t="n">
        <v>46078</v>
      </c>
      <c r="B26" t="inlineStr">
        <is>
          <t>MKCL</t>
        </is>
      </c>
      <c r="C26" t="inlineStr">
        <is>
          <t>Others</t>
        </is>
      </c>
      <c r="D26" t="inlineStr">
        <is>
          <t>Muktinath Krishi Company Limited</t>
        </is>
      </c>
      <c r="E26" s="5" t="n">
        <v>1351.1</v>
      </c>
      <c r="F26" s="5" t="n">
        <v>1215.99</v>
      </c>
      <c r="G26" s="3" t="n">
        <v>40</v>
      </c>
      <c r="H26" s="4" t="n">
        <v>0.3714434291657298</v>
      </c>
      <c r="I26" s="4" t="n">
        <v>0.416202155332579</v>
      </c>
      <c r="J26" s="4" t="n">
        <v>-1.666666666666672</v>
      </c>
      <c r="K26" s="6" t="n">
        <v>1155</v>
      </c>
      <c r="L26" s="6" t="n">
        <v>2829</v>
      </c>
      <c r="M26" s="4" t="n">
        <v>0.7950000000000046</v>
      </c>
      <c r="N26" t="inlineStr">
        <is>
          <t>DISTRIBUTION</t>
        </is>
      </c>
      <c r="O26" s="3" t="n">
        <v>40</v>
      </c>
      <c r="P26" s="3" t="n">
        <v>65</v>
      </c>
      <c r="Q26" s="3" t="n">
        <v>0</v>
      </c>
      <c r="R26" s="3" t="n">
        <v>0</v>
      </c>
      <c r="S26" s="3" t="n">
        <v>3</v>
      </c>
      <c r="T26" s="3" t="n">
        <v>0</v>
      </c>
      <c r="U26" t="b">
        <v>1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SELL</t>
        </is>
      </c>
      <c r="AB26" t="inlineStr">
        <is>
          <t>SELL</t>
        </is>
      </c>
      <c r="AC26" t="inlineStr">
        <is>
          <t>DOWN</t>
        </is>
      </c>
      <c r="AD26" t="inlineStr">
        <is>
          <t>sentiment:distribution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5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1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46078</v>
      </c>
      <c r="B2" t="inlineStr">
        <is>
          <t>CYCL</t>
        </is>
      </c>
      <c r="C2" t="inlineStr">
        <is>
          <t>Microfinance</t>
        </is>
      </c>
      <c r="D2" t="inlineStr">
        <is>
          <t>CYC Nepal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40</v>
      </c>
      <c r="K2" s="3" t="n">
        <v>0</v>
      </c>
      <c r="L2" s="3" t="n">
        <v>50</v>
      </c>
      <c r="M2" s="3" t="n">
        <v>0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1580</v>
      </c>
      <c r="U2" s="5" t="n">
        <v>1578.2</v>
      </c>
      <c r="V2" s="4" t="n">
        <v>0.1140539855531589</v>
      </c>
      <c r="W2" s="6" t="n">
        <v>6059</v>
      </c>
      <c r="X2" s="6" t="n">
        <v>9573220</v>
      </c>
      <c r="Y2" s="4" t="n">
        <v>0.9953591523265841</v>
      </c>
      <c r="Z2" s="5" t="n">
        <v>1558.573654185974</v>
      </c>
      <c r="AA2" s="5" t="n">
        <v>1559.278801748814</v>
      </c>
      <c r="AB2" s="5" t="n">
        <v>1554.787976700541</v>
      </c>
      <c r="AC2" s="4" t="n">
        <v>54.32276657060153</v>
      </c>
      <c r="AD2" s="4" t="n">
        <v>63.87142857142859</v>
      </c>
      <c r="AE2" s="4" t="n">
        <v>3.854430379746839</v>
      </c>
      <c r="AF2" s="4" t="n">
        <v>0.8538587848932523</v>
      </c>
      <c r="AG2" s="4" t="n">
        <v>85.38587848932522</v>
      </c>
      <c r="AH2" s="5" t="n">
        <v>1580</v>
      </c>
      <c r="AI2" s="5" t="n">
        <v>1484.192857142857</v>
      </c>
      <c r="AJ2" s="5" t="n">
        <v>1723.710714285714</v>
      </c>
      <c r="AK2" s="5" t="n">
        <v>1819.517857142857</v>
      </c>
      <c r="AL2" s="5" t="n">
        <v>1867.421428571429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Liquidity OK</t>
        </is>
      </c>
      <c r="AQ2" s="3" t="n">
        <v>1</v>
      </c>
    </row>
    <row r="3">
      <c r="A3" s="2" t="n">
        <v>46078</v>
      </c>
      <c r="B3" t="inlineStr">
        <is>
          <t>SAHAS</t>
        </is>
      </c>
      <c r="C3" t="inlineStr">
        <is>
          <t>Hydropower</t>
        </is>
      </c>
      <c r="D3" t="inlineStr">
        <is>
          <t>Sahas Urja Limited</t>
        </is>
      </c>
      <c r="E3" t="inlineStr">
        <is>
          <t>BUY</t>
        </is>
      </c>
      <c r="F3" t="inlineStr">
        <is>
          <t>Pullback</t>
        </is>
      </c>
      <c r="G3" s="3" t="n">
        <v>90</v>
      </c>
      <c r="H3" s="3" t="n">
        <v>20</v>
      </c>
      <c r="I3" s="3" t="n">
        <v>20</v>
      </c>
      <c r="J3" s="3" t="n">
        <v>40</v>
      </c>
      <c r="K3" s="3" t="n">
        <v>0</v>
      </c>
      <c r="L3" s="3" t="n">
        <v>50</v>
      </c>
      <c r="M3" s="3" t="n">
        <v>2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562.7</v>
      </c>
      <c r="U3" s="5" t="n">
        <v>559.6</v>
      </c>
      <c r="V3" s="4" t="n">
        <v>0.5539671193709823</v>
      </c>
      <c r="W3" s="6" t="n">
        <v>80571</v>
      </c>
      <c r="X3" s="6" t="n">
        <v>45337301.7</v>
      </c>
      <c r="Y3" s="4" t="n">
        <v>0.8393131613858235</v>
      </c>
      <c r="Z3" s="5" t="n">
        <v>557.6774640570411</v>
      </c>
      <c r="AA3" s="5" t="n">
        <v>557.8099329484668</v>
      </c>
      <c r="AB3" s="5" t="n">
        <v>556.4819089925574</v>
      </c>
      <c r="AC3" s="4" t="n">
        <v>50.19305019303666</v>
      </c>
      <c r="AD3" s="4" t="n">
        <v>11.84999999999999</v>
      </c>
      <c r="AE3" s="4" t="n">
        <v>2.59463301937089</v>
      </c>
      <c r="AF3" s="4" t="n">
        <v>0.9999999999999315</v>
      </c>
      <c r="AG3" s="4" t="n">
        <v>99.99999999999315</v>
      </c>
      <c r="AH3" s="5" t="n">
        <v>562.7</v>
      </c>
      <c r="AI3" s="5" t="n">
        <v>544.9250000000001</v>
      </c>
      <c r="AJ3" s="5" t="n">
        <v>589.3625</v>
      </c>
      <c r="AK3" s="5" t="n">
        <v>607.1375</v>
      </c>
      <c r="AL3" s="5" t="n">
        <v>616.025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3" s="3" t="n">
        <v>2</v>
      </c>
    </row>
    <row r="4">
      <c r="A4" s="2" t="n">
        <v>46078</v>
      </c>
      <c r="B4" t="inlineStr">
        <is>
          <t>ULHC</t>
        </is>
      </c>
      <c r="C4" t="inlineStr">
        <is>
          <t>Hydropower</t>
        </is>
      </c>
      <c r="D4" t="inlineStr">
        <is>
          <t>Upper Lohore Khola Hydropower Company Limited</t>
        </is>
      </c>
      <c r="E4" t="inlineStr">
        <is>
          <t>BUY</t>
        </is>
      </c>
      <c r="F4" t="inlineStr">
        <is>
          <t>Trend</t>
        </is>
      </c>
      <c r="G4" s="3" t="n">
        <v>86</v>
      </c>
      <c r="H4" s="3" t="n">
        <v>10</v>
      </c>
      <c r="I4" s="3" t="n">
        <v>10</v>
      </c>
      <c r="J4" s="3" t="n">
        <v>60</v>
      </c>
      <c r="K4" s="3" t="n">
        <v>35</v>
      </c>
      <c r="L4" s="3" t="n">
        <v>20</v>
      </c>
      <c r="M4" s="3" t="n">
        <v>1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554.1</v>
      </c>
      <c r="U4" s="5" t="n">
        <v>548.97</v>
      </c>
      <c r="V4" s="4" t="n">
        <v>0.9344772938411908</v>
      </c>
      <c r="W4" s="6" t="n">
        <v>87723</v>
      </c>
      <c r="X4" s="6" t="n">
        <v>48607314.3</v>
      </c>
      <c r="Y4" s="4" t="n">
        <v>1.885851011686201</v>
      </c>
      <c r="Z4" s="5" t="n">
        <v>527.4060171117708</v>
      </c>
      <c r="AA4" s="5" t="n">
        <v>515.9363498903589</v>
      </c>
      <c r="AB4" s="5" t="n">
        <v>493.2029156864466</v>
      </c>
      <c r="AC4" s="4" t="n">
        <v>69.93502658002967</v>
      </c>
      <c r="AD4" s="4" t="n">
        <v>23.32142857142856</v>
      </c>
      <c r="AE4" s="4" t="n">
        <v>3.068038260241828</v>
      </c>
      <c r="AF4" s="4" t="n">
        <v>0.9470588235293574</v>
      </c>
      <c r="AG4" s="4" t="n">
        <v>67.64705882352544</v>
      </c>
      <c r="AH4" s="5" t="n">
        <v>554.1</v>
      </c>
      <c r="AI4" s="5" t="n">
        <v>519.1178571428571</v>
      </c>
      <c r="AJ4" s="5" t="n">
        <v>606.5732142857144</v>
      </c>
      <c r="AK4" s="5" t="n">
        <v>641.5553571428572</v>
      </c>
      <c r="AL4" s="5" t="n">
        <v>659.0464285714287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Volume&gt;Avg20; Liquidity OK; Maturing trend (age&gt;=9)</t>
        </is>
      </c>
      <c r="AQ4" s="3" t="n">
        <v>3</v>
      </c>
    </row>
    <row r="5">
      <c r="A5" s="2" t="n">
        <v>46078</v>
      </c>
      <c r="B5" t="inlineStr">
        <is>
          <t>SBI</t>
        </is>
      </c>
      <c r="C5" t="inlineStr">
        <is>
          <t>Commercial Bank</t>
        </is>
      </c>
      <c r="D5" t="inlineStr">
        <is>
          <t>Nepal SBI Bank Limited</t>
        </is>
      </c>
      <c r="E5" t="inlineStr">
        <is>
          <t>BUY</t>
        </is>
      </c>
      <c r="F5" t="inlineStr">
        <is>
          <t>Pullback</t>
        </is>
      </c>
      <c r="G5" s="3" t="n">
        <v>86</v>
      </c>
      <c r="H5" s="3" t="n">
        <v/>
      </c>
      <c r="I5" s="3" t="n">
        <v/>
      </c>
      <c r="J5" s="3" t="n">
        <v>40</v>
      </c>
      <c r="K5" s="3" t="n">
        <v>25</v>
      </c>
      <c r="L5" s="3" t="n">
        <v>0</v>
      </c>
      <c r="M5" s="3" t="n">
        <v>2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408.3</v>
      </c>
      <c r="U5" s="5" t="n">
        <v>407.36</v>
      </c>
      <c r="V5" s="4" t="n">
        <v>0.2307541241162597</v>
      </c>
      <c r="W5" s="6" t="n">
        <v>8461</v>
      </c>
      <c r="X5" s="6" t="n">
        <v>3454626.3</v>
      </c>
      <c r="Y5" s="4" t="n">
        <v>0.2595569953233112</v>
      </c>
      <c r="Z5" s="5" t="n">
        <v>407.4864675521587</v>
      </c>
      <c r="AA5" s="5" t="n">
        <v>406.6837868056103</v>
      </c>
      <c r="AB5" s="5" t="n">
        <v>404.8254575318865</v>
      </c>
      <c r="AC5" s="4" t="n">
        <v>50.73280721532458</v>
      </c>
      <c r="AD5" s="4" t="n">
        <v>13.65714285714286</v>
      </c>
      <c r="AE5" s="4" t="n">
        <v>2.939015429830999</v>
      </c>
      <c r="AF5" s="4" t="n">
        <v>0.4416666666666308</v>
      </c>
      <c r="AG5" s="4" t="n">
        <v>55.83333333332858</v>
      </c>
      <c r="AH5" s="5" t="n">
        <v>408.3</v>
      </c>
      <c r="AI5" s="5" t="n">
        <v>387.8142857142857</v>
      </c>
      <c r="AJ5" s="5" t="n">
        <v>439.0285714285714</v>
      </c>
      <c r="AK5" s="5" t="n">
        <v>459.5142857142857</v>
      </c>
      <c r="AL5" s="5" t="n">
        <v>469.7571428571428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Good candle body; Pullback near EMA20 (ATR); Liquidity OK</t>
        </is>
      </c>
      <c r="AQ5" s="3" t="n">
        <v>4</v>
      </c>
    </row>
    <row r="6">
      <c r="A6" s="2" t="n">
        <v>46078</v>
      </c>
      <c r="B6" t="inlineStr">
        <is>
          <t>STC</t>
        </is>
      </c>
      <c r="C6" t="inlineStr">
        <is>
          <t>Trading</t>
        </is>
      </c>
      <c r="D6" t="inlineStr">
        <is>
          <t>Salt Trading Corporation Limited</t>
        </is>
      </c>
      <c r="E6" t="inlineStr">
        <is>
          <t>BUY</t>
        </is>
      </c>
      <c r="F6" t="inlineStr">
        <is>
          <t>Trend</t>
        </is>
      </c>
      <c r="G6" s="3" t="n">
        <v>84</v>
      </c>
      <c r="H6" s="3" t="n">
        <v/>
      </c>
      <c r="I6" s="3" t="n">
        <v/>
      </c>
      <c r="J6" s="3" t="n">
        <v>60</v>
      </c>
      <c r="K6" s="3" t="n">
        <v>45</v>
      </c>
      <c r="L6" s="3" t="n">
        <v>20</v>
      </c>
      <c r="M6" s="3" t="n">
        <v>2</v>
      </c>
      <c r="N6" s="3" t="n">
        <v>1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5819</v>
      </c>
      <c r="U6" s="5" t="n">
        <v>5801.97</v>
      </c>
      <c r="V6" s="4" t="n">
        <v>0.293520993731435</v>
      </c>
      <c r="W6" s="6" t="n">
        <v>9792</v>
      </c>
      <c r="X6" s="6" t="n">
        <v>56979648</v>
      </c>
      <c r="Y6" s="4" t="n">
        <v>3.812564486927403</v>
      </c>
      <c r="Z6" s="5" t="n">
        <v>5612.992806367901</v>
      </c>
      <c r="AA6" s="5" t="n">
        <v>5581.556686140143</v>
      </c>
      <c r="AB6" s="5" t="n">
        <v>5523.229421150257</v>
      </c>
      <c r="AC6" s="4" t="n">
        <v>67.14743589743439</v>
      </c>
      <c r="AD6" s="4" t="n">
        <v>115.6142857142857</v>
      </c>
      <c r="AE6" s="4" t="n">
        <v>6.014779171678981</v>
      </c>
      <c r="AF6" s="4" t="n">
        <v>0.4828571428571414</v>
      </c>
      <c r="AG6" s="4" t="n">
        <v>37.14285714285703</v>
      </c>
      <c r="AH6" s="5" t="n">
        <v>5819</v>
      </c>
      <c r="AI6" s="5" t="n">
        <v>5645.578571428571</v>
      </c>
      <c r="AJ6" s="5" t="n">
        <v>6079.132142857143</v>
      </c>
      <c r="AK6" s="5" t="n">
        <v>6252.553571428572</v>
      </c>
      <c r="AL6" s="5" t="n">
        <v>6339.264285714286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Good candle body; Trend continuation; Volume&gt;Avg20; Liquidity OK</t>
        </is>
      </c>
      <c r="AQ6" s="3" t="n">
        <v>5</v>
      </c>
    </row>
    <row r="7">
      <c r="A7" s="2" t="n">
        <v>46078</v>
      </c>
      <c r="B7" t="inlineStr">
        <is>
          <t>RNLI</t>
        </is>
      </c>
      <c r="C7" t="inlineStr">
        <is>
          <t>Life Insurance</t>
        </is>
      </c>
      <c r="D7" t="inlineStr">
        <is>
          <t>Reliable Nepal Life Insurance Limited</t>
        </is>
      </c>
      <c r="E7" t="inlineStr">
        <is>
          <t>BUY</t>
        </is>
      </c>
      <c r="F7" t="inlineStr">
        <is>
          <t>Trend</t>
        </is>
      </c>
      <c r="G7" s="3" t="n">
        <v>84</v>
      </c>
      <c r="H7" s="3" t="n">
        <v/>
      </c>
      <c r="I7" s="3" t="n">
        <v/>
      </c>
      <c r="J7" s="3" t="n">
        <v>40</v>
      </c>
      <c r="K7" s="3" t="n">
        <v>0</v>
      </c>
      <c r="L7" s="3" t="n">
        <v>20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468</v>
      </c>
      <c r="U7" s="5" t="n">
        <v>463.74</v>
      </c>
      <c r="V7" s="4" t="n">
        <v>0.9186181912278392</v>
      </c>
      <c r="W7" s="6" t="n">
        <v>53095</v>
      </c>
      <c r="X7" s="6" t="n">
        <v>24848460</v>
      </c>
      <c r="Y7" s="4" t="n">
        <v>1.629133240976406</v>
      </c>
      <c r="Z7" s="5" t="n">
        <v>457.165085099074</v>
      </c>
      <c r="AA7" s="5" t="n">
        <v>460.1582610005904</v>
      </c>
      <c r="AB7" s="5" t="n">
        <v>469.1240153801865</v>
      </c>
      <c r="AC7" s="4" t="n">
        <v>56.22489959837773</v>
      </c>
      <c r="AD7" s="4" t="n">
        <v>9.292857142857144</v>
      </c>
      <c r="AE7" s="4" t="n">
        <v>3.611111111111098</v>
      </c>
      <c r="AF7" s="4" t="n">
        <v>0.9467455621301228</v>
      </c>
      <c r="AG7" s="4" t="n">
        <v>59.17159763313268</v>
      </c>
      <c r="AH7" s="5" t="n">
        <v>468</v>
      </c>
      <c r="AI7" s="5" t="n">
        <v>454.0607142857143</v>
      </c>
      <c r="AJ7" s="5" t="n">
        <v>488.9089285714285</v>
      </c>
      <c r="AK7" s="5" t="n">
        <v>502.8482142857142</v>
      </c>
      <c r="AL7" s="5" t="n">
        <v>509.8178571428571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Volume&gt;Avg20; Liquidity OK</t>
        </is>
      </c>
      <c r="AQ7" s="3" t="n">
        <v>6</v>
      </c>
    </row>
    <row r="8">
      <c r="A8" s="2" t="n">
        <v>46078</v>
      </c>
      <c r="B8" t="inlineStr">
        <is>
          <t>WNLB</t>
        </is>
      </c>
      <c r="C8" t="inlineStr">
        <is>
          <t>Microfinance</t>
        </is>
      </c>
      <c r="D8" t="inlineStr">
        <is>
          <t>Wean Nepal Laghubitta Bittiya Sanstha Limited</t>
        </is>
      </c>
      <c r="E8" t="inlineStr">
        <is>
          <t>BUY</t>
        </is>
      </c>
      <c r="F8" t="inlineStr">
        <is>
          <t>Trend</t>
        </is>
      </c>
      <c r="G8" s="3" t="n">
        <v>84</v>
      </c>
      <c r="H8" s="3" t="n">
        <v/>
      </c>
      <c r="I8" s="3" t="n">
        <v/>
      </c>
      <c r="J8" s="3" t="n">
        <v>20</v>
      </c>
      <c r="K8" s="3" t="n">
        <v>10</v>
      </c>
      <c r="L8" s="3" t="n">
        <v>0</v>
      </c>
      <c r="M8" s="3" t="n">
        <v>0</v>
      </c>
      <c r="N8" s="3" t="n">
        <v>1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1579</v>
      </c>
      <c r="U8" s="5" t="n">
        <v>1548.94</v>
      </c>
      <c r="V8" s="4" t="n">
        <v>1.940682014797211</v>
      </c>
      <c r="W8" s="6" t="n">
        <v>2290</v>
      </c>
      <c r="X8" s="6" t="n">
        <v>3615910</v>
      </c>
      <c r="Y8" s="4" t="n">
        <v>1.418000557292795</v>
      </c>
      <c r="Z8" s="5" t="n">
        <v>1488.07240579131</v>
      </c>
      <c r="AA8" s="5" t="n">
        <v>1516.327909160376</v>
      </c>
      <c r="AB8" s="5" t="n">
        <v>1626.315478105818</v>
      </c>
      <c r="AC8" s="4" t="n">
        <v>56.66666666666426</v>
      </c>
      <c r="AD8" s="4" t="n">
        <v>44.62857142857144</v>
      </c>
      <c r="AE8" s="4" t="n">
        <v>8.106396453451548</v>
      </c>
      <c r="AF8" s="4" t="n">
        <v>0.9687499999999925</v>
      </c>
      <c r="AG8" s="4" t="n">
        <v>96.87499999999925</v>
      </c>
      <c r="AH8" s="5" t="n">
        <v>1579</v>
      </c>
      <c r="AI8" s="5" t="n">
        <v>1512.057142857143</v>
      </c>
      <c r="AJ8" s="5" t="n">
        <v>1679.414285714286</v>
      </c>
      <c r="AK8" s="5" t="n">
        <v>1746.357142857143</v>
      </c>
      <c r="AL8" s="5" t="n">
        <v>1779.828571428571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Volume&gt;Avg20; Liquidity OK</t>
        </is>
      </c>
      <c r="AQ8" s="3" t="n">
        <v>7</v>
      </c>
    </row>
    <row r="9">
      <c r="A9" s="2" t="n">
        <v>46078</v>
      </c>
      <c r="B9" t="inlineStr">
        <is>
          <t>NESDO</t>
        </is>
      </c>
      <c r="C9" t="inlineStr">
        <is>
          <t>Microfinance</t>
        </is>
      </c>
      <c r="D9" t="inlineStr">
        <is>
          <t>Nesdo Sambridha Laghubitta Bittiya Sanstha Limited</t>
        </is>
      </c>
      <c r="E9" t="inlineStr">
        <is>
          <t>BUY</t>
        </is>
      </c>
      <c r="F9" t="inlineStr">
        <is>
          <t>Pullback</t>
        </is>
      </c>
      <c r="G9" s="3" t="n">
        <v>84</v>
      </c>
      <c r="H9" s="3" t="n">
        <v>20</v>
      </c>
      <c r="I9" s="3" t="n">
        <v>20</v>
      </c>
      <c r="J9" s="3" t="n">
        <v>60</v>
      </c>
      <c r="K9" s="3" t="n">
        <v>0</v>
      </c>
      <c r="L9" s="3" t="n">
        <v>0</v>
      </c>
      <c r="M9" s="3" t="n">
        <v>2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1529</v>
      </c>
      <c r="U9" s="5" t="n">
        <v>1521.71</v>
      </c>
      <c r="V9" s="4" t="n">
        <v>0.4790663135551425</v>
      </c>
      <c r="W9" s="6" t="n">
        <v>1977</v>
      </c>
      <c r="X9" s="6" t="n">
        <v>3022833</v>
      </c>
      <c r="Y9" s="4" t="n">
        <v>1.168957871396895</v>
      </c>
      <c r="Z9" s="5" t="n">
        <v>1518.524798833074</v>
      </c>
      <c r="AA9" s="5" t="n">
        <v>1521.650155576566</v>
      </c>
      <c r="AB9" s="5" t="n">
        <v>1519.518888566748</v>
      </c>
      <c r="AC9" s="4" t="n">
        <v>51.8214936247657</v>
      </c>
      <c r="AD9" s="4" t="n">
        <v>37.07857142857142</v>
      </c>
      <c r="AE9" s="4" t="n">
        <v>1.569653368214518</v>
      </c>
      <c r="AF9" s="4" t="n">
        <v>0.9999999999999584</v>
      </c>
      <c r="AG9" s="4" t="n">
        <v>79.16666666666337</v>
      </c>
      <c r="AH9" s="5" t="n">
        <v>1529</v>
      </c>
      <c r="AI9" s="5" t="n">
        <v>1473.382142857143</v>
      </c>
      <c r="AJ9" s="5" t="n">
        <v>1612.426785714286</v>
      </c>
      <c r="AK9" s="5" t="n">
        <v>1668.044642857143</v>
      </c>
      <c r="AL9" s="5" t="n">
        <v>1695.853571428572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OK; Late-stage trend (age&gt;=12)</t>
        </is>
      </c>
      <c r="AQ9" s="3" t="n">
        <v>8</v>
      </c>
    </row>
    <row r="10">
      <c r="A10" s="2" t="n">
        <v>46078</v>
      </c>
      <c r="B10" t="inlineStr">
        <is>
          <t>SANIMA</t>
        </is>
      </c>
      <c r="C10" t="inlineStr">
        <is>
          <t>Commercial Bank</t>
        </is>
      </c>
      <c r="D10" t="inlineStr">
        <is>
          <t>Sanima Bank Limited</t>
        </is>
      </c>
      <c r="E10" t="inlineStr">
        <is>
          <t>BUY</t>
        </is>
      </c>
      <c r="F10" t="inlineStr">
        <is>
          <t>Pullback</t>
        </is>
      </c>
      <c r="G10" s="3" t="n">
        <v>80</v>
      </c>
      <c r="H10" s="3" t="n">
        <v>28</v>
      </c>
      <c r="I10" s="3" t="n">
        <v>28</v>
      </c>
      <c r="J10" s="3" t="n">
        <v>60</v>
      </c>
      <c r="K10" s="3" t="n">
        <v>0</v>
      </c>
      <c r="L10" s="3" t="n">
        <v>0</v>
      </c>
      <c r="M10" s="3" t="n">
        <v>3</v>
      </c>
      <c r="N10" s="3" t="n">
        <v>1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335</v>
      </c>
      <c r="U10" s="5" t="n">
        <v>334.43</v>
      </c>
      <c r="V10" s="4" t="n">
        <v>0.1704392548515359</v>
      </c>
      <c r="W10" s="6" t="n">
        <v>24261</v>
      </c>
      <c r="X10" s="6" t="n">
        <v>8127435</v>
      </c>
      <c r="Y10" s="4" t="n">
        <v>0.2742617226227202</v>
      </c>
      <c r="Z10" s="5" t="n">
        <v>332.0503083917364</v>
      </c>
      <c r="AA10" s="5" t="n">
        <v>331.6682351480221</v>
      </c>
      <c r="AB10" s="5" t="n">
        <v>328.1725091512156</v>
      </c>
      <c r="AC10" s="4" t="n">
        <v>57.66871165641695</v>
      </c>
      <c r="AD10" s="4" t="n">
        <v>8.078571428571426</v>
      </c>
      <c r="AE10" s="4" t="n">
        <v>1.761194029850734</v>
      </c>
      <c r="AF10" s="4" t="n">
        <v>0.661016949152429</v>
      </c>
      <c r="AG10" s="4" t="n">
        <v>33.89830508474015</v>
      </c>
      <c r="AH10" s="5" t="n">
        <v>335</v>
      </c>
      <c r="AI10" s="5" t="n">
        <v>322.8821428571429</v>
      </c>
      <c r="AJ10" s="5" t="n">
        <v>353.1767857142857</v>
      </c>
      <c r="AK10" s="5" t="n">
        <v>365.2946428571428</v>
      </c>
      <c r="AL10" s="5" t="n">
        <v>371.3535714285714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Pullback near EMA20 (ATR); Liquidity OK; Late-stage trend (age&gt;=12)</t>
        </is>
      </c>
      <c r="AQ10" s="3" t="n">
        <v>9</v>
      </c>
    </row>
    <row r="11">
      <c r="A11" s="2" t="n">
        <v>46078</v>
      </c>
      <c r="B11" t="inlineStr">
        <is>
          <t>CLI</t>
        </is>
      </c>
      <c r="C11" t="inlineStr">
        <is>
          <t>Life Insurance</t>
        </is>
      </c>
      <c r="D11" t="inlineStr">
        <is>
          <t>Citizen Life Insurance Company Limited</t>
        </is>
      </c>
      <c r="E11" t="inlineStr">
        <is>
          <t>BUY</t>
        </is>
      </c>
      <c r="F11" t="inlineStr">
        <is>
          <t>Trend</t>
        </is>
      </c>
      <c r="G11" s="3" t="n">
        <v>76</v>
      </c>
      <c r="H11" s="3" t="n">
        <v/>
      </c>
      <c r="I11" s="3" t="n">
        <v/>
      </c>
      <c r="J11" s="3" t="n">
        <v>20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471</v>
      </c>
      <c r="U11" s="5" t="n">
        <v>468.81</v>
      </c>
      <c r="V11" s="4" t="n">
        <v>0.4671402060536237</v>
      </c>
      <c r="W11" s="6" t="n">
        <v>19924</v>
      </c>
      <c r="X11" s="6" t="n">
        <v>9384204</v>
      </c>
      <c r="Y11" s="4" t="n">
        <v>0.8045387550727856</v>
      </c>
      <c r="Z11" s="5" t="n">
        <v>462.9083489330238</v>
      </c>
      <c r="AA11" s="5" t="n">
        <v>466.3598269921591</v>
      </c>
      <c r="AB11" s="5" t="n">
        <v>474.3296812953091</v>
      </c>
      <c r="AC11" s="4" t="n">
        <v>52.27686703095207</v>
      </c>
      <c r="AD11" s="4" t="n">
        <v>8.671428571428569</v>
      </c>
      <c r="AE11" s="4" t="n">
        <v>3.41825902335455</v>
      </c>
      <c r="AF11" s="4" t="n">
        <v>0.9254658385092599</v>
      </c>
      <c r="AG11" s="4" t="n">
        <v>92.54658385092598</v>
      </c>
      <c r="AH11" s="5" t="n">
        <v>471</v>
      </c>
      <c r="AI11" s="5" t="n">
        <v>457.9928571428571</v>
      </c>
      <c r="AJ11" s="5" t="n">
        <v>490.5107142857143</v>
      </c>
      <c r="AK11" s="5" t="n">
        <v>503.5178571428572</v>
      </c>
      <c r="AL11" s="5" t="n">
        <v>510.0214285714286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Good candle body; Trend continuation; Liquidity OK</t>
        </is>
      </c>
      <c r="AQ11" s="3" t="n">
        <v>10</v>
      </c>
    </row>
    <row r="12">
      <c r="A12" s="2" t="n">
        <v>46078</v>
      </c>
      <c r="B12" t="inlineStr">
        <is>
          <t>KSBBL</t>
        </is>
      </c>
      <c r="C12" t="inlineStr">
        <is>
          <t>Development Bank</t>
        </is>
      </c>
      <c r="D12" t="inlineStr">
        <is>
          <t>Kamana Sewa Bikas Bank Limited</t>
        </is>
      </c>
      <c r="E12" t="inlineStr">
        <is>
          <t>BUY</t>
        </is>
      </c>
      <c r="F12" t="inlineStr">
        <is>
          <t>Pullback</t>
        </is>
      </c>
      <c r="G12" s="3" t="n">
        <v>72</v>
      </c>
      <c r="H12" s="3" t="n">
        <v>23</v>
      </c>
      <c r="I12" s="3" t="n">
        <v>23</v>
      </c>
      <c r="J12" s="3" t="n">
        <v>40</v>
      </c>
      <c r="K12" s="3" t="n">
        <v>45</v>
      </c>
      <c r="L12" s="3" t="n">
        <v>0</v>
      </c>
      <c r="M12" s="3" t="n">
        <v>1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460</v>
      </c>
      <c r="U12" s="5" t="n">
        <v>458.66</v>
      </c>
      <c r="V12" s="4" t="n">
        <v>0.2921554092355932</v>
      </c>
      <c r="W12" s="6" t="n">
        <v>23165</v>
      </c>
      <c r="X12" s="6" t="n">
        <v>10655900</v>
      </c>
      <c r="Y12" s="4" t="n">
        <v>0.6857049825724667</v>
      </c>
      <c r="Z12" s="5" t="n">
        <v>456.0962742733161</v>
      </c>
      <c r="AA12" s="5" t="n">
        <v>456.2772656113831</v>
      </c>
      <c r="AB12" s="5" t="n">
        <v>452.0037865819014</v>
      </c>
      <c r="AC12" s="4" t="n">
        <v>50.96899224804818</v>
      </c>
      <c r="AD12" s="4" t="n">
        <v>8.935714285714287</v>
      </c>
      <c r="AE12" s="4" t="n">
        <v>2.173913043478256</v>
      </c>
      <c r="AF12" s="4" t="n">
        <v>0.39999999999996</v>
      </c>
      <c r="AG12" s="4" t="n">
        <v>9.999999999999</v>
      </c>
      <c r="AH12" s="5" t="n">
        <v>460</v>
      </c>
      <c r="AI12" s="5" t="n">
        <v>446.5964285714286</v>
      </c>
      <c r="AJ12" s="5" t="n">
        <v>480.1053571428571</v>
      </c>
      <c r="AK12" s="5" t="n">
        <v>493.5089285714286</v>
      </c>
      <c r="AL12" s="5" t="n">
        <v>500.2107142857142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Pullback near EMA20 (ATR); Liquidity OK; Late-stage trend (age&gt;=12)</t>
        </is>
      </c>
      <c r="AQ12" s="3" t="n">
        <v>11</v>
      </c>
    </row>
    <row r="13">
      <c r="A13" s="2" t="n">
        <v>46078</v>
      </c>
      <c r="B13" t="inlineStr">
        <is>
          <t>GBBL</t>
        </is>
      </c>
      <c r="C13" t="inlineStr">
        <is>
          <t>Development Bank</t>
        </is>
      </c>
      <c r="D13" t="inlineStr">
        <is>
          <t>Garima Bikas Bank Limited</t>
        </is>
      </c>
      <c r="E13" t="inlineStr">
        <is>
          <t>BUY</t>
        </is>
      </c>
      <c r="F13" t="inlineStr">
        <is>
          <t>Pullback</t>
        </is>
      </c>
      <c r="G13" s="3" t="n">
        <v>72</v>
      </c>
      <c r="H13" s="3" t="n">
        <v>24</v>
      </c>
      <c r="I13" s="3" t="n">
        <v>24</v>
      </c>
      <c r="J13" s="3" t="n">
        <v>60</v>
      </c>
      <c r="K13" s="3" t="n">
        <v>0</v>
      </c>
      <c r="L13" s="3" t="n">
        <v>80</v>
      </c>
      <c r="M13" s="3" t="n">
        <v>2</v>
      </c>
      <c r="N13" s="3" t="n">
        <v>2</v>
      </c>
      <c r="O13" s="3" t="n">
        <v>1</v>
      </c>
      <c r="P13" t="b">
        <v>0</v>
      </c>
      <c r="Q13" t="b">
        <v>1</v>
      </c>
      <c r="R13" t="b">
        <v>1</v>
      </c>
      <c r="S13" t="inlineStr">
        <is>
          <t>DISTRIBUTION</t>
        </is>
      </c>
      <c r="T13" s="5" t="n">
        <v>400.7</v>
      </c>
      <c r="U13" s="5" t="n">
        <v>399.4</v>
      </c>
      <c r="V13" s="4" t="n">
        <v>0.3254882323485248</v>
      </c>
      <c r="W13" s="6" t="n">
        <v>13803</v>
      </c>
      <c r="X13" s="6" t="n">
        <v>5530862.1</v>
      </c>
      <c r="Y13" s="4" t="n">
        <v>0.4482053763213908</v>
      </c>
      <c r="Z13" s="5" t="n">
        <v>397.0711247628079</v>
      </c>
      <c r="AA13" s="5" t="n">
        <v>396.5348082305957</v>
      </c>
      <c r="AB13" s="5" t="n">
        <v>392.5646828073775</v>
      </c>
      <c r="AC13" s="4" t="n">
        <v>54.60750853239711</v>
      </c>
      <c r="AD13" s="4" t="n">
        <v>7.13571428571428</v>
      </c>
      <c r="AE13" s="4" t="n">
        <v>1.447466932867481</v>
      </c>
      <c r="AF13" s="4" t="n">
        <v>0.9827586206894818</v>
      </c>
      <c r="AG13" s="4" t="n">
        <v>46.55172413792273</v>
      </c>
      <c r="AH13" s="5" t="n">
        <v>400.7</v>
      </c>
      <c r="AI13" s="5" t="n">
        <v>389.9964285714286</v>
      </c>
      <c r="AJ13" s="5" t="n">
        <v>416.7553571428571</v>
      </c>
      <c r="AK13" s="5" t="n">
        <v>427.4589285714285</v>
      </c>
      <c r="AL13" s="5" t="n">
        <v>432.8107142857143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Liquidity OK; Late-stage trend (age&gt;=12); Distribution risk (confirmed)</t>
        </is>
      </c>
      <c r="AQ13" s="3" t="n">
        <v>12</v>
      </c>
    </row>
    <row r="14">
      <c r="A14" s="2" t="n">
        <v>46078</v>
      </c>
      <c r="B14" t="inlineStr">
        <is>
          <t>NTC</t>
        </is>
      </c>
      <c r="C14" t="inlineStr">
        <is>
          <t>Others</t>
        </is>
      </c>
      <c r="D14" t="inlineStr">
        <is>
          <t>Nepal Doorsanchar Company Limited</t>
        </is>
      </c>
      <c r="E14" t="inlineStr">
        <is>
          <t>BUY</t>
        </is>
      </c>
      <c r="F14" t="inlineStr">
        <is>
          <t>Trend</t>
        </is>
      </c>
      <c r="G14" s="3" t="n">
        <v>72</v>
      </c>
      <c r="H14" s="3" t="n">
        <v/>
      </c>
      <c r="I14" s="3" t="n">
        <v/>
      </c>
      <c r="J14" s="3" t="n">
        <v>80</v>
      </c>
      <c r="K14" s="3" t="n">
        <v>25</v>
      </c>
      <c r="L14" s="3" t="n">
        <v>30</v>
      </c>
      <c r="M14" s="3" t="n">
        <v>1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853</v>
      </c>
      <c r="U14" s="5" t="n">
        <v>852.6900000000001</v>
      </c>
      <c r="V14" s="4" t="n">
        <v>0.03635553366404497</v>
      </c>
      <c r="W14" s="6" t="n">
        <v>4753</v>
      </c>
      <c r="X14" s="6" t="n">
        <v>4054309</v>
      </c>
      <c r="Y14" s="4" t="n">
        <v>0.3818560146540158</v>
      </c>
      <c r="Z14" s="5" t="n">
        <v>850.6582386849824</v>
      </c>
      <c r="AA14" s="5" t="n">
        <v>852.8587966555333</v>
      </c>
      <c r="AB14" s="5" t="n">
        <v>859.0092718094858</v>
      </c>
      <c r="AC14" s="4" t="n">
        <v>54.83870967739458</v>
      </c>
      <c r="AD14" s="4" t="n">
        <v>12.13571428571428</v>
      </c>
      <c r="AE14" s="4" t="n">
        <v>0.4689331770222738</v>
      </c>
      <c r="AF14" s="4" t="n">
        <v>0.7499999999998125</v>
      </c>
      <c r="AG14" s="4" t="n">
        <v>24.99999999999375</v>
      </c>
      <c r="AH14" s="5" t="n">
        <v>853</v>
      </c>
      <c r="AI14" s="5" t="n">
        <v>834.7964285714286</v>
      </c>
      <c r="AJ14" s="5" t="n">
        <v>880.3053571428571</v>
      </c>
      <c r="AK14" s="5" t="n">
        <v>898.5089285714286</v>
      </c>
      <c r="AL14" s="5" t="n">
        <v>907.6107142857143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RSI in 50–70; Strong close; Trend continuation; Liquidity OK</t>
        </is>
      </c>
      <c r="AQ14" s="3" t="n">
        <v>13</v>
      </c>
    </row>
    <row r="15">
      <c r="A15" s="2" t="n">
        <v>46078</v>
      </c>
      <c r="B15" t="inlineStr">
        <is>
          <t>HIMSTAR</t>
        </is>
      </c>
      <c r="C15" t="inlineStr">
        <is>
          <t>Hydropower</t>
        </is>
      </c>
      <c r="D15" t="inlineStr">
        <is>
          <t>Him Star Urja Company Limited</t>
        </is>
      </c>
      <c r="E15" t="inlineStr">
        <is>
          <t>BUY</t>
        </is>
      </c>
      <c r="F15" t="inlineStr">
        <is>
          <t>Pullback</t>
        </is>
      </c>
      <c r="G15" s="3" t="n">
        <v>70</v>
      </c>
      <c r="H15" s="3" t="n">
        <v>19</v>
      </c>
      <c r="I15" s="3" t="n">
        <v>19</v>
      </c>
      <c r="J15" s="3" t="n">
        <v>40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1000</v>
      </c>
      <c r="U15" s="5" t="n">
        <v>993.01</v>
      </c>
      <c r="V15" s="4" t="n">
        <v>0.7039204036213131</v>
      </c>
      <c r="W15" s="6" t="n">
        <v>22686</v>
      </c>
      <c r="X15" s="6" t="n">
        <v>22686000</v>
      </c>
      <c r="Y15" s="4" t="n">
        <v>0.6691650480282109</v>
      </c>
      <c r="Z15" s="5" t="n">
        <v>971.1366801109057</v>
      </c>
      <c r="AA15" s="5" t="n">
        <v>977.2777564491387</v>
      </c>
      <c r="AB15" s="5" t="n">
        <v>964.9006974669487</v>
      </c>
      <c r="AC15" s="4" t="n">
        <v>37.93954349167017</v>
      </c>
      <c r="AD15" s="4" t="n">
        <v>63.32142857142859</v>
      </c>
      <c r="AE15" s="4" t="n">
        <v>5.399999999999994</v>
      </c>
      <c r="AF15" s="4" t="n">
        <v>0.9074074074073906</v>
      </c>
      <c r="AG15" s="4" t="n">
        <v>55.18518518518408</v>
      </c>
      <c r="AH15" s="5" t="n">
        <v>1000</v>
      </c>
      <c r="AI15" s="5" t="n">
        <v>905.0178571428571</v>
      </c>
      <c r="AJ15" s="5" t="n">
        <v>1142.473214285714</v>
      </c>
      <c r="AK15" s="5" t="n">
        <v>1237.455357142857</v>
      </c>
      <c r="AL15" s="5" t="n">
        <v>1284.946428571429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Strong close; Good candle body; Pullback near EMA20 (ATR); Liquidity OK; Late-stage trend (age&gt;=12); Weak RSI</t>
        </is>
      </c>
      <c r="AQ15" s="3" t="n">
        <v>15</v>
      </c>
    </row>
  </sheetData>
  <conditionalFormatting sqref="G2:G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21" t="inlineStr">
        <is>
          <t>Date</t>
        </is>
      </c>
      <c r="B1" s="21" t="inlineStr">
        <is>
          <t>Symbol</t>
        </is>
      </c>
      <c r="C1" s="21" t="inlineStr">
        <is>
          <t>Sector</t>
        </is>
      </c>
      <c r="D1" s="21" t="inlineStr">
        <is>
          <t>Company</t>
        </is>
      </c>
      <c r="E1" s="21" t="inlineStr">
        <is>
          <t>SwingCategory</t>
        </is>
      </c>
      <c r="F1" s="21" t="inlineStr">
        <is>
          <t>SwingSignalType</t>
        </is>
      </c>
      <c r="G1" s="21" t="inlineStr">
        <is>
          <t>SwingScore</t>
        </is>
      </c>
      <c r="H1" s="21" t="inlineStr">
        <is>
          <t>DaysFromBreakout</t>
        </is>
      </c>
      <c r="I1" s="21" t="inlineStr">
        <is>
          <t>TrendAge</t>
        </is>
      </c>
      <c r="J1" s="21" t="inlineStr">
        <is>
          <t>AccumulationScore</t>
        </is>
      </c>
      <c r="K1" s="21" t="inlineStr">
        <is>
          <t>DistributionScore</t>
        </is>
      </c>
      <c r="L1" s="21" t="inlineStr">
        <is>
          <t>ShakeoutScore</t>
        </is>
      </c>
      <c r="M1" s="21" t="inlineStr">
        <is>
          <t>AccHits4</t>
        </is>
      </c>
      <c r="N1" s="21" t="inlineStr">
        <is>
          <t>DistHits4</t>
        </is>
      </c>
      <c r="O1" s="21" t="inlineStr">
        <is>
          <t>ShakeHits3</t>
        </is>
      </c>
      <c r="P1" s="21" t="inlineStr">
        <is>
          <t>AccConfirmed</t>
        </is>
      </c>
      <c r="Q1" s="21" t="inlineStr">
        <is>
          <t>DistConfirmed</t>
        </is>
      </c>
      <c r="R1" s="21" t="inlineStr">
        <is>
          <t>ShakeConfirmed</t>
        </is>
      </c>
      <c r="S1" s="21" t="inlineStr">
        <is>
          <t>SentimentSignal</t>
        </is>
      </c>
      <c r="T1" s="21" t="inlineStr">
        <is>
          <t>Close</t>
        </is>
      </c>
      <c r="U1" s="21" t="inlineStr">
        <is>
          <t>VWAP</t>
        </is>
      </c>
      <c r="V1" s="21" t="inlineStr">
        <is>
          <t>VWAP_Dist%</t>
        </is>
      </c>
      <c r="W1" s="21" t="inlineStr">
        <is>
          <t>Volume</t>
        </is>
      </c>
      <c r="X1" s="21" t="inlineStr">
        <is>
          <t>ValueTraded</t>
        </is>
      </c>
      <c r="Y1" s="21" t="inlineStr">
        <is>
          <t>VolSpike20</t>
        </is>
      </c>
      <c r="Z1" s="21" t="inlineStr">
        <is>
          <t>EMA10</t>
        </is>
      </c>
      <c r="AA1" s="21" t="inlineStr">
        <is>
          <t>EMA20</t>
        </is>
      </c>
      <c r="AB1" s="21" t="inlineStr">
        <is>
          <t>EMA50</t>
        </is>
      </c>
      <c r="AC1" s="21" t="inlineStr">
        <is>
          <t>RSI14</t>
        </is>
      </c>
      <c r="AD1" s="21" t="inlineStr">
        <is>
          <t>ATR14</t>
        </is>
      </c>
      <c r="AE1" s="21" t="inlineStr">
        <is>
          <t>Range%</t>
        </is>
      </c>
      <c r="AF1" s="21" t="inlineStr">
        <is>
          <t>ClosePos</t>
        </is>
      </c>
      <c r="AG1" s="21" t="inlineStr">
        <is>
          <t>Body%</t>
        </is>
      </c>
      <c r="AH1" s="21" t="inlineStr">
        <is>
          <t>Entry</t>
        </is>
      </c>
      <c r="AI1" s="21" t="inlineStr">
        <is>
          <t>Stop</t>
        </is>
      </c>
      <c r="AJ1" s="21" t="inlineStr">
        <is>
          <t>T1_1.5R</t>
        </is>
      </c>
      <c r="AK1" s="21" t="inlineStr">
        <is>
          <t>T2_2.5R</t>
        </is>
      </c>
      <c r="AL1" s="21" t="inlineStr">
        <is>
          <t>T3_3R</t>
        </is>
      </c>
      <c r="AM1" s="21" t="inlineStr">
        <is>
          <t>ExpectedHoldDays</t>
        </is>
      </c>
      <c r="AN1" s="21" t="inlineStr">
        <is>
          <t>TimeStopDay</t>
        </is>
      </c>
      <c r="AO1" s="21" t="inlineStr">
        <is>
          <t>MaxHoldDays</t>
        </is>
      </c>
      <c r="AP1" s="21" t="inlineStr">
        <is>
          <t>SwingReason</t>
        </is>
      </c>
      <c r="AQ1" s="21" t="inlineStr">
        <is>
          <t>SwingRank</t>
        </is>
      </c>
    </row>
    <row r="2">
      <c r="A2" s="2" t="n">
        <v>46078</v>
      </c>
      <c r="B2" t="inlineStr">
        <is>
          <t>TVCL</t>
        </is>
      </c>
      <c r="C2" t="inlineStr">
        <is>
          <t>Hydropower</t>
        </is>
      </c>
      <c r="D2" t="inlineStr">
        <is>
          <t>Trishuli Jal Vidhyut Company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4</v>
      </c>
      <c r="I2" s="3" t="n">
        <v>4</v>
      </c>
      <c r="J2" s="3" t="n">
        <v>80</v>
      </c>
      <c r="K2" s="3" t="n">
        <v>25</v>
      </c>
      <c r="L2" s="3" t="n">
        <v>50</v>
      </c>
      <c r="M2" s="3" t="n">
        <v>4</v>
      </c>
      <c r="N2" s="3" t="n">
        <v>0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657</v>
      </c>
      <c r="U2" s="5" t="n">
        <v>651.54</v>
      </c>
      <c r="V2" s="4" t="n">
        <v>0.8380145501427431</v>
      </c>
      <c r="W2" s="6" t="n">
        <v>56298</v>
      </c>
      <c r="X2" s="6" t="n">
        <v>36987786</v>
      </c>
      <c r="Y2" s="4" t="n">
        <v>0.5425638643484328</v>
      </c>
      <c r="Z2" s="5" t="n">
        <v>634.1755939346677</v>
      </c>
      <c r="AA2" s="5" t="n">
        <v>590.262177594826</v>
      </c>
      <c r="AB2" s="5" t="n">
        <v>515.2107523339492</v>
      </c>
      <c r="AC2" s="4" t="n">
        <v>74.25180598554675</v>
      </c>
      <c r="AD2" s="4" t="n">
        <v>37.39285714285713</v>
      </c>
      <c r="AE2" s="4" t="n">
        <v>4.398782343987813</v>
      </c>
      <c r="AF2" s="4" t="n">
        <v>0.5536332179930609</v>
      </c>
      <c r="AG2" s="4" t="n">
        <v>17.30103806228315</v>
      </c>
      <c r="AH2" s="5" t="n">
        <v>657</v>
      </c>
      <c r="AI2" s="5" t="n">
        <v>600.9107142857143</v>
      </c>
      <c r="AJ2" s="5" t="n">
        <v>741.1339285714284</v>
      </c>
      <c r="AK2" s="5" t="n">
        <v>797.2232142857142</v>
      </c>
      <c r="AL2" s="5" t="n">
        <v>825.267857142857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Trend continuation; VolAvg5&gt;VolAvg20; Liquidity OK</t>
        </is>
      </c>
      <c r="AQ2" s="3" t="n">
        <v>16</v>
      </c>
    </row>
    <row r="3">
      <c r="A3" s="2" t="n">
        <v>46078</v>
      </c>
      <c r="B3" t="inlineStr">
        <is>
          <t>NLIC</t>
        </is>
      </c>
      <c r="C3" t="inlineStr">
        <is>
          <t>Life Insurance</t>
        </is>
      </c>
      <c r="D3" t="inlineStr">
        <is>
          <t>Nepal Life Insurance Company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/>
      </c>
      <c r="I3" s="3" t="n">
        <v/>
      </c>
      <c r="J3" s="3" t="n">
        <v>40</v>
      </c>
      <c r="K3" s="3" t="n">
        <v>0</v>
      </c>
      <c r="L3" s="3" t="n">
        <v>0</v>
      </c>
      <c r="M3" s="3" t="n">
        <v>2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768</v>
      </c>
      <c r="U3" s="5" t="n">
        <v>763.6900000000001</v>
      </c>
      <c r="V3" s="4" t="n">
        <v>0.5643651219735677</v>
      </c>
      <c r="W3" s="6" t="n">
        <v>38077</v>
      </c>
      <c r="X3" s="6" t="n">
        <v>29243136</v>
      </c>
      <c r="Y3" s="4" t="n">
        <v>0.9860867425885521</v>
      </c>
      <c r="Z3" s="5" t="n">
        <v>758.188970722882</v>
      </c>
      <c r="AA3" s="5" t="n">
        <v>763.0860449083649</v>
      </c>
      <c r="AB3" s="5" t="n">
        <v>780.060015525217</v>
      </c>
      <c r="AC3" s="4" t="n">
        <v>54.44444444443029</v>
      </c>
      <c r="AD3" s="4" t="n">
        <v>16.76428571428571</v>
      </c>
      <c r="AE3" s="4" t="n">
        <v>2.604166666666663</v>
      </c>
      <c r="AF3" s="4" t="n">
        <v>0.6499999999999676</v>
      </c>
      <c r="AG3" s="4" t="n">
        <v>39.999999999998</v>
      </c>
      <c r="AH3" s="5" t="n">
        <v>768</v>
      </c>
      <c r="AI3" s="5" t="n">
        <v>742.8535714285714</v>
      </c>
      <c r="AJ3" s="5" t="n">
        <v>805.7196428571428</v>
      </c>
      <c r="AK3" s="5" t="n">
        <v>830.8660714285716</v>
      </c>
      <c r="AL3" s="5" t="n">
        <v>843.4392857142858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Close&gt;VWAP &amp; VWAP rising/flat; RSI in 50–70; Good candle body; Trend continuation; Liquidity OK</t>
        </is>
      </c>
      <c r="AQ3" s="3" t="n">
        <v>17</v>
      </c>
    </row>
    <row r="4">
      <c r="A4" s="2" t="n">
        <v>46078</v>
      </c>
      <c r="B4" t="inlineStr">
        <is>
          <t>MFIL</t>
        </is>
      </c>
      <c r="C4" t="inlineStr">
        <is>
          <t>Finance Company</t>
        </is>
      </c>
      <c r="D4" t="inlineStr">
        <is>
          <t>Manjushree Finance Limited</t>
        </is>
      </c>
      <c r="E4" t="inlineStr">
        <is>
          <t>WATCH</t>
        </is>
      </c>
      <c r="F4" t="inlineStr">
        <is>
          <t>Pullback</t>
        </is>
      </c>
      <c r="G4" s="3" t="n">
        <v>66</v>
      </c>
      <c r="H4" s="3" t="n">
        <v>23</v>
      </c>
      <c r="I4" s="3" t="n">
        <v>23</v>
      </c>
      <c r="J4" s="3" t="n">
        <v>40</v>
      </c>
      <c r="K4" s="3" t="n">
        <v>45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787.9</v>
      </c>
      <c r="U4" s="5" t="n">
        <v>787.46</v>
      </c>
      <c r="V4" s="4" t="n">
        <v>0.05587585401162475</v>
      </c>
      <c r="W4" s="6" t="n">
        <v>92109</v>
      </c>
      <c r="X4" s="6" t="n">
        <v>72572681.09999999</v>
      </c>
      <c r="Y4" s="4" t="n">
        <v>0.5649413616271174</v>
      </c>
      <c r="Z4" s="5" t="n">
        <v>786.5091266624669</v>
      </c>
      <c r="AA4" s="5" t="n">
        <v>786.571600321113</v>
      </c>
      <c r="AB4" s="5" t="n">
        <v>753.1301779474894</v>
      </c>
      <c r="AC4" s="4" t="n">
        <v>49.4091164884598</v>
      </c>
      <c r="AD4" s="4" t="n">
        <v>31.04999999999999</v>
      </c>
      <c r="AE4" s="4" t="n">
        <v>1.891102931844137</v>
      </c>
      <c r="AF4" s="4" t="n">
        <v>0.5302013422818429</v>
      </c>
      <c r="AG4" s="4" t="n">
        <v>53.02013422818429</v>
      </c>
      <c r="AH4" s="5" t="n">
        <v>787.9</v>
      </c>
      <c r="AI4" s="5" t="n">
        <v>741.325</v>
      </c>
      <c r="AJ4" s="5" t="n">
        <v>857.7624999999998</v>
      </c>
      <c r="AK4" s="5" t="n">
        <v>904.3374999999999</v>
      </c>
      <c r="AL4" s="5" t="n">
        <v>927.6249999999998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Good candle body; Pullback near EMA20 (ATR); Liquidity OK; Late-stage trend (age&gt;=12)</t>
        </is>
      </c>
      <c r="AQ4" s="3" t="n">
        <v>18</v>
      </c>
    </row>
    <row r="5">
      <c r="A5" s="2" t="n">
        <v>46078</v>
      </c>
      <c r="B5" t="inlineStr">
        <is>
          <t>UMHL</t>
        </is>
      </c>
      <c r="C5" t="inlineStr">
        <is>
          <t>Hydropower</t>
        </is>
      </c>
      <c r="D5" t="inlineStr">
        <is>
          <t>United Modi Hydropower Limited</t>
        </is>
      </c>
      <c r="E5" t="inlineStr">
        <is>
          <t>WATCH</t>
        </is>
      </c>
      <c r="F5" t="inlineStr">
        <is>
          <t>Pullback</t>
        </is>
      </c>
      <c r="G5" s="3" t="n">
        <v>66</v>
      </c>
      <c r="H5" s="3" t="n">
        <v>20</v>
      </c>
      <c r="I5" s="3" t="n">
        <v>20</v>
      </c>
      <c r="J5" s="3" t="n">
        <v>80</v>
      </c>
      <c r="K5" s="3" t="n">
        <v>0</v>
      </c>
      <c r="L5" s="3" t="n">
        <v>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630.9</v>
      </c>
      <c r="U5" s="5" t="n">
        <v>629.23</v>
      </c>
      <c r="V5" s="4" t="n">
        <v>0.2654037474373371</v>
      </c>
      <c r="W5" s="6" t="n">
        <v>50937</v>
      </c>
      <c r="X5" s="6" t="n">
        <v>32136153.3</v>
      </c>
      <c r="Y5" s="4" t="n">
        <v>0.2720123934735609</v>
      </c>
      <c r="Z5" s="5" t="n">
        <v>621.863196241214</v>
      </c>
      <c r="AA5" s="5" t="n">
        <v>621.1343459077893</v>
      </c>
      <c r="AB5" s="5" t="n">
        <v>609.5505444628859</v>
      </c>
      <c r="AC5" s="4" t="n">
        <v>42.33206590620286</v>
      </c>
      <c r="AD5" s="4" t="n">
        <v>15.99285714285713</v>
      </c>
      <c r="AE5" s="4" t="n">
        <v>1.585037248375334</v>
      </c>
      <c r="AF5" s="4" t="n">
        <v>0.6899999999999287</v>
      </c>
      <c r="AG5" s="4" t="n">
        <v>25.99999999999763</v>
      </c>
      <c r="AH5" s="5" t="n">
        <v>630.9</v>
      </c>
      <c r="AI5" s="5" t="n">
        <v>606.9107142857142</v>
      </c>
      <c r="AJ5" s="5" t="n">
        <v>666.8839285714287</v>
      </c>
      <c r="AK5" s="5" t="n">
        <v>690.8732142857143</v>
      </c>
      <c r="AL5" s="5" t="n">
        <v>702.8678571428572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Pullback near EMA20 (ATR); Liquidity OK; Late-stage trend (age&gt;=12); Weak RSI</t>
        </is>
      </c>
      <c r="AQ5" s="3" t="n">
        <v>19</v>
      </c>
    </row>
    <row r="6">
      <c r="A6" s="2" t="n">
        <v>46078</v>
      </c>
      <c r="B6" t="inlineStr">
        <is>
          <t>SJLIC</t>
        </is>
      </c>
      <c r="C6" t="inlineStr">
        <is>
          <t>Life Insurance</t>
        </is>
      </c>
      <c r="D6" t="inlineStr">
        <is>
          <t>SuryaJyoti Life Insurance Company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/>
      </c>
      <c r="I6" s="3" t="n">
        <v/>
      </c>
      <c r="J6" s="3" t="n">
        <v>40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443</v>
      </c>
      <c r="U6" s="5" t="n">
        <v>438.92</v>
      </c>
      <c r="V6" s="4" t="n">
        <v>0.9295543607035393</v>
      </c>
      <c r="W6" s="6" t="n">
        <v>41350</v>
      </c>
      <c r="X6" s="6" t="n">
        <v>18318050</v>
      </c>
      <c r="Y6" s="4" t="n">
        <v>1.089186889719498</v>
      </c>
      <c r="Z6" s="5" t="n">
        <v>435.2841083095133</v>
      </c>
      <c r="AA6" s="5" t="n">
        <v>438.714215284437</v>
      </c>
      <c r="AB6" s="5" t="n">
        <v>446.956384969652</v>
      </c>
      <c r="AC6" s="4" t="n">
        <v>49.25925925924648</v>
      </c>
      <c r="AD6" s="4" t="n">
        <v>9.028571428571423</v>
      </c>
      <c r="AE6" s="4" t="n">
        <v>3.589164785553034</v>
      </c>
      <c r="AF6" s="4" t="n">
        <v>0.9371069182389347</v>
      </c>
      <c r="AG6" s="4" t="n">
        <v>81.76100628930315</v>
      </c>
      <c r="AH6" s="5" t="n">
        <v>443</v>
      </c>
      <c r="AI6" s="5" t="n">
        <v>429.4571428571429</v>
      </c>
      <c r="AJ6" s="5" t="n">
        <v>463.3142857142857</v>
      </c>
      <c r="AK6" s="5" t="n">
        <v>476.8571428571429</v>
      </c>
      <c r="AL6" s="5" t="n">
        <v>483.6285714285714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Strong close; Good candle body; Trend continuation; Liquidity OK</t>
        </is>
      </c>
      <c r="AQ6" s="3" t="n">
        <v>20</v>
      </c>
    </row>
    <row r="7">
      <c r="A7" s="2" t="n">
        <v>46078</v>
      </c>
      <c r="B7" t="inlineStr">
        <is>
          <t>JHAPA</t>
        </is>
      </c>
      <c r="C7" t="inlineStr">
        <is>
          <t>Others</t>
        </is>
      </c>
      <c r="D7" t="inlineStr">
        <is>
          <t>Jhapa Energy Limited</t>
        </is>
      </c>
      <c r="E7" t="inlineStr">
        <is>
          <t>WATCH</t>
        </is>
      </c>
      <c r="F7" t="inlineStr">
        <is>
          <t>Pullback</t>
        </is>
      </c>
      <c r="G7" s="3" t="n">
        <v>66</v>
      </c>
      <c r="H7" s="3" t="n">
        <v>21</v>
      </c>
      <c r="I7" s="3" t="n">
        <v>21</v>
      </c>
      <c r="J7" s="3" t="n">
        <v>80</v>
      </c>
      <c r="K7" s="3" t="n">
        <v>0</v>
      </c>
      <c r="L7" s="3" t="n">
        <v>30</v>
      </c>
      <c r="M7" s="3" t="n">
        <v>2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1400</v>
      </c>
      <c r="U7" s="5" t="n">
        <v>1385.45</v>
      </c>
      <c r="V7" s="4" t="n">
        <v>1.050200295932725</v>
      </c>
      <c r="W7" s="6" t="n">
        <v>6660</v>
      </c>
      <c r="X7" s="6" t="n">
        <v>9324000</v>
      </c>
      <c r="Y7" s="4" t="n">
        <v>0.5754500563785527</v>
      </c>
      <c r="Z7" s="5" t="n">
        <v>1368.55342474872</v>
      </c>
      <c r="AA7" s="5" t="n">
        <v>1387.496875394699</v>
      </c>
      <c r="AB7" s="5" t="n">
        <v>1327.424250893555</v>
      </c>
      <c r="AC7" s="4" t="n">
        <v>37.10407239818886</v>
      </c>
      <c r="AD7" s="4" t="n">
        <v>63.7857142857143</v>
      </c>
      <c r="AE7" s="4" t="n">
        <v>2.564285714285719</v>
      </c>
      <c r="AF7" s="4" t="n">
        <v>0.9442896935932885</v>
      </c>
      <c r="AG7" s="4" t="n">
        <v>16.99164345403823</v>
      </c>
      <c r="AH7" s="5" t="n">
        <v>1400</v>
      </c>
      <c r="AI7" s="5" t="n">
        <v>1304.321428571428</v>
      </c>
      <c r="AJ7" s="5" t="n">
        <v>1543.517857142857</v>
      </c>
      <c r="AK7" s="5" t="n">
        <v>1639.196428571429</v>
      </c>
      <c r="AL7" s="5" t="n">
        <v>1687.035714285715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Pullback near EMA20 (ATR); Liquidity OK; Late-stage trend (age&gt;=12); Weak RSI</t>
        </is>
      </c>
      <c r="AQ7" s="3" t="n">
        <v>21</v>
      </c>
    </row>
    <row r="8">
      <c r="A8" s="2" t="n">
        <v>46078</v>
      </c>
      <c r="B8" t="inlineStr">
        <is>
          <t>ILI</t>
        </is>
      </c>
      <c r="C8" t="inlineStr">
        <is>
          <t>Life Insurance</t>
        </is>
      </c>
      <c r="D8" t="inlineStr">
        <is>
          <t>IME Life Insurance Company Limited</t>
        </is>
      </c>
      <c r="E8" t="inlineStr">
        <is>
          <t>WATCH</t>
        </is>
      </c>
      <c r="F8" t="inlineStr">
        <is>
          <t>Trend</t>
        </is>
      </c>
      <c r="G8" s="3" t="n">
        <v>64</v>
      </c>
      <c r="H8" s="3" t="n">
        <v/>
      </c>
      <c r="I8" s="3" t="n">
        <v/>
      </c>
      <c r="J8" s="3" t="n">
        <v>20</v>
      </c>
      <c r="K8" s="3" t="n">
        <v>0</v>
      </c>
      <c r="L8" s="3" t="n">
        <v>0</v>
      </c>
      <c r="M8" s="3" t="n">
        <v>1</v>
      </c>
      <c r="N8" s="3" t="n">
        <v>2</v>
      </c>
      <c r="O8" s="3" t="n">
        <v>0</v>
      </c>
      <c r="P8" t="b">
        <v>0</v>
      </c>
      <c r="Q8" t="b">
        <v>1</v>
      </c>
      <c r="R8" t="b">
        <v>0</v>
      </c>
      <c r="S8" t="inlineStr">
        <is>
          <t>DISTRIBUTION</t>
        </is>
      </c>
      <c r="T8" s="5" t="n">
        <v>442.7</v>
      </c>
      <c r="U8" s="5" t="n">
        <v>439.27</v>
      </c>
      <c r="V8" s="4" t="n">
        <v>0.7808409406515352</v>
      </c>
      <c r="W8" s="6" t="n">
        <v>11690</v>
      </c>
      <c r="X8" s="6" t="n">
        <v>5175163</v>
      </c>
      <c r="Y8" s="4" t="n">
        <v>0.6093984991802575</v>
      </c>
      <c r="Z8" s="5" t="n">
        <v>437.6390485753145</v>
      </c>
      <c r="AA8" s="5" t="n">
        <v>440.0120010767993</v>
      </c>
      <c r="AB8" s="5" t="n">
        <v>446.4426226123911</v>
      </c>
      <c r="AC8" s="4" t="n">
        <v>50.7374631268227</v>
      </c>
      <c r="AD8" s="4" t="n">
        <v>6.928571428571429</v>
      </c>
      <c r="AE8" s="4" t="n">
        <v>1.761915518409757</v>
      </c>
      <c r="AF8" s="4" t="n">
        <v>0.9871794871793577</v>
      </c>
      <c r="AG8" s="4" t="n">
        <v>98.71794871793577</v>
      </c>
      <c r="AH8" s="5" t="n">
        <v>442.7</v>
      </c>
      <c r="AI8" s="5" t="n">
        <v>432.3071428571428</v>
      </c>
      <c r="AJ8" s="5" t="n">
        <v>458.2892857142857</v>
      </c>
      <c r="AK8" s="5" t="n">
        <v>468.6821428571429</v>
      </c>
      <c r="AL8" s="5" t="n">
        <v>473.8785714285715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Liquidity OK; Distribution risk (confirmed)</t>
        </is>
      </c>
      <c r="AQ8" s="3" t="n">
        <v>24</v>
      </c>
    </row>
    <row r="9">
      <c r="A9" s="2" t="n">
        <v>46078</v>
      </c>
      <c r="B9" t="inlineStr">
        <is>
          <t>FMDBL</t>
        </is>
      </c>
      <c r="C9" t="inlineStr">
        <is>
          <t>Microfinance</t>
        </is>
      </c>
      <c r="D9" t="inlineStr">
        <is>
          <t>First Microfinance Laghubitta Bittiya Sanstha Limited</t>
        </is>
      </c>
      <c r="E9" t="inlineStr">
        <is>
          <t>WATCH</t>
        </is>
      </c>
      <c r="F9" t="inlineStr">
        <is>
          <t>Trend</t>
        </is>
      </c>
      <c r="G9" s="3" t="n">
        <v>62</v>
      </c>
      <c r="H9" s="3" t="n">
        <v/>
      </c>
      <c r="I9" s="3" t="n">
        <v/>
      </c>
      <c r="J9" s="3" t="n">
        <v>80</v>
      </c>
      <c r="K9" s="3" t="n">
        <v>45</v>
      </c>
      <c r="L9" s="3" t="n">
        <v>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798.9</v>
      </c>
      <c r="U9" s="5" t="n">
        <v>794.17</v>
      </c>
      <c r="V9" s="4" t="n">
        <v>0.5955903647833602</v>
      </c>
      <c r="W9" s="6" t="n">
        <v>39083</v>
      </c>
      <c r="X9" s="6" t="n">
        <v>31223408.7</v>
      </c>
      <c r="Y9" s="4" t="n">
        <v>1.418816388467375</v>
      </c>
      <c r="Z9" s="5" t="n">
        <v>789.7676061387345</v>
      </c>
      <c r="AA9" s="5" t="n">
        <v>793.5659515255435</v>
      </c>
      <c r="AB9" s="5" t="n">
        <v>800.6463433167344</v>
      </c>
      <c r="AC9" s="4" t="n">
        <v>48.26038159370733</v>
      </c>
      <c r="AD9" s="4" t="n">
        <v>20.62142857142857</v>
      </c>
      <c r="AE9" s="4" t="n">
        <v>2.115408686944543</v>
      </c>
      <c r="AF9" s="4" t="n">
        <v>0.4023668639052995</v>
      </c>
      <c r="AG9" s="4" t="n">
        <v>0.5917159763314613</v>
      </c>
      <c r="AH9" s="5" t="n">
        <v>798.9</v>
      </c>
      <c r="AI9" s="5" t="n">
        <v>767.9678571428572</v>
      </c>
      <c r="AJ9" s="5" t="n">
        <v>845.2982142857143</v>
      </c>
      <c r="AK9" s="5" t="n">
        <v>876.230357142857</v>
      </c>
      <c r="AL9" s="5" t="n">
        <v>891.6964285714284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Trend continuation; Volume&gt;Avg20; Liquidity OK</t>
        </is>
      </c>
      <c r="AQ9" s="3" t="n">
        <v>25</v>
      </c>
    </row>
    <row r="10">
      <c r="A10" s="2" t="n">
        <v>46078</v>
      </c>
      <c r="B10" t="inlineStr">
        <is>
          <t>SNLI</t>
        </is>
      </c>
      <c r="C10" t="inlineStr">
        <is>
          <t>Life Insurance</t>
        </is>
      </c>
      <c r="D10" t="inlineStr">
        <is>
          <t>Sun Nepal Life Insurance Company Limited</t>
        </is>
      </c>
      <c r="E10" t="inlineStr">
        <is>
          <t>WATCH</t>
        </is>
      </c>
      <c r="F10" t="inlineStr">
        <is>
          <t>Trend</t>
        </is>
      </c>
      <c r="G10" s="3" t="n">
        <v>62</v>
      </c>
      <c r="H10" s="3" t="n">
        <v/>
      </c>
      <c r="I10" s="3" t="n">
        <v/>
      </c>
      <c r="J10" s="3" t="n">
        <v>20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462</v>
      </c>
      <c r="U10" s="5" t="n">
        <v>458.28</v>
      </c>
      <c r="V10" s="4" t="n">
        <v>0.8117308195862833</v>
      </c>
      <c r="W10" s="6" t="n">
        <v>19376</v>
      </c>
      <c r="X10" s="6" t="n">
        <v>8951712</v>
      </c>
      <c r="Y10" s="4" t="n">
        <v>0.7752880921895007</v>
      </c>
      <c r="Z10" s="5" t="n">
        <v>455.7392570082822</v>
      </c>
      <c r="AA10" s="5" t="n">
        <v>461.7330311766783</v>
      </c>
      <c r="AB10" s="5" t="n">
        <v>475.3375200666163</v>
      </c>
      <c r="AC10" s="4" t="n">
        <v>43.65904365903094</v>
      </c>
      <c r="AD10" s="4" t="n">
        <v>7.88571428571428</v>
      </c>
      <c r="AE10" s="4" t="n">
        <v>4.02597402597401</v>
      </c>
      <c r="AF10" s="4" t="n">
        <v>0.8978494623655442</v>
      </c>
      <c r="AG10" s="4" t="n">
        <v>86.02150537633962</v>
      </c>
      <c r="AH10" s="5" t="n">
        <v>462</v>
      </c>
      <c r="AI10" s="5" t="n">
        <v>450.1714285714286</v>
      </c>
      <c r="AJ10" s="5" t="n">
        <v>479.7428571428571</v>
      </c>
      <c r="AK10" s="5" t="n">
        <v>491.5714285714286</v>
      </c>
      <c r="AL10" s="5" t="n">
        <v>497.4857142857143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Strong close; Good candle body; Trend continuation; Liquidity OK; Weak RSI</t>
        </is>
      </c>
      <c r="AQ10" s="3" t="n">
        <v>26</v>
      </c>
    </row>
    <row r="11">
      <c r="A11" s="2" t="n">
        <v>46078</v>
      </c>
      <c r="B11" t="inlineStr">
        <is>
          <t>NGPL</t>
        </is>
      </c>
      <c r="C11" t="inlineStr">
        <is>
          <t>Hydropower</t>
        </is>
      </c>
      <c r="D11" t="inlineStr">
        <is>
          <t>Ngadi Group Power Limited</t>
        </is>
      </c>
      <c r="E11" t="inlineStr">
        <is>
          <t>WATCH</t>
        </is>
      </c>
      <c r="F11" t="inlineStr"/>
      <c r="G11" s="3" t="n">
        <v>58</v>
      </c>
      <c r="H11" s="3" t="n">
        <v/>
      </c>
      <c r="I11" s="3" t="n">
        <v/>
      </c>
      <c r="J11" s="3" t="n">
        <v>40</v>
      </c>
      <c r="K11" s="3" t="n">
        <v>0</v>
      </c>
      <c r="L11" s="3" t="n">
        <v>0</v>
      </c>
      <c r="M11" s="3" t="n">
        <v>2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430</v>
      </c>
      <c r="U11" s="5" t="n">
        <v>428.74</v>
      </c>
      <c r="V11" s="4" t="n">
        <v>0.2938844054671801</v>
      </c>
      <c r="W11" s="6" t="n">
        <v>594107</v>
      </c>
      <c r="X11" s="6" t="n">
        <v>255466010</v>
      </c>
      <c r="Y11" s="4" t="n">
        <v>0.8370626870987772</v>
      </c>
      <c r="Z11" s="5" t="n">
        <v>424.1226162609042</v>
      </c>
      <c r="AA11" s="5" t="n">
        <v>420.8259653782032</v>
      </c>
      <c r="AB11" s="5" t="n">
        <v>411.5708123931523</v>
      </c>
      <c r="AC11" s="4" t="n">
        <v>54.95049504949542</v>
      </c>
      <c r="AD11" s="4" t="n">
        <v>13.28571428571429</v>
      </c>
      <c r="AE11" s="4" t="n">
        <v>1.395348837209299</v>
      </c>
      <c r="AF11" s="4" t="n">
        <v>0.8499999999998621</v>
      </c>
      <c r="AG11" s="4" t="n">
        <v>83.33333333331944</v>
      </c>
      <c r="AH11" s="5" t="n">
        <v>430</v>
      </c>
      <c r="AI11" s="5" t="n">
        <v>410.0714285714286</v>
      </c>
      <c r="AJ11" s="5" t="n">
        <v>459.8928571428572</v>
      </c>
      <c r="AK11" s="5" t="n">
        <v>479.8214285714286</v>
      </c>
      <c r="AL11" s="5" t="n">
        <v>489.7857142857143</v>
      </c>
      <c r="AM11" t="inlineStr"/>
      <c r="AN11" s="3" t="n">
        <v>6</v>
      </c>
      <c r="AO11" s="3" t="n">
        <v>10</v>
      </c>
      <c r="AP11" t="inlineStr">
        <is>
          <t>Close&gt;EMA20; EMA20&gt;EMA50; RSI in 50–70; Strong close; Good candle body; Liquidity OK</t>
        </is>
      </c>
      <c r="AQ11" s="3" t="n">
        <v>28</v>
      </c>
    </row>
    <row r="12">
      <c r="A12" s="2" t="n">
        <v>46078</v>
      </c>
      <c r="B12" t="inlineStr">
        <is>
          <t>HURJA</t>
        </is>
      </c>
      <c r="C12" t="inlineStr">
        <is>
          <t>Hydropower</t>
        </is>
      </c>
      <c r="D12" t="inlineStr">
        <is>
          <t>Himalaya Urja Bikas Company Limited</t>
        </is>
      </c>
      <c r="E12" t="inlineStr">
        <is>
          <t>WATCH</t>
        </is>
      </c>
      <c r="F12" t="inlineStr"/>
      <c r="G12" s="3" t="n">
        <v>58</v>
      </c>
      <c r="H12" s="3" t="n">
        <v>7</v>
      </c>
      <c r="I12" s="3" t="n">
        <v>7</v>
      </c>
      <c r="J12" s="3" t="n">
        <v>60</v>
      </c>
      <c r="K12" s="3" t="n">
        <v>0</v>
      </c>
      <c r="L12" s="3" t="n">
        <v>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256.8</v>
      </c>
      <c r="U12" s="5" t="n">
        <v>255.79</v>
      </c>
      <c r="V12" s="4" t="n">
        <v>0.3948551546190294</v>
      </c>
      <c r="W12" s="6" t="n">
        <v>101469</v>
      </c>
      <c r="X12" s="6" t="n">
        <v>26057239.2</v>
      </c>
      <c r="Y12" s="4" t="n">
        <v>0.2452846539903991</v>
      </c>
      <c r="Z12" s="5" t="n">
        <v>258.5123789827659</v>
      </c>
      <c r="AA12" s="5" t="n">
        <v>254.6239232103784</v>
      </c>
      <c r="AB12" s="5" t="n">
        <v>243.3126262415793</v>
      </c>
      <c r="AC12" s="4" t="n">
        <v>50.93749999999257</v>
      </c>
      <c r="AD12" s="4" t="n">
        <v>14.05714285714285</v>
      </c>
      <c r="AE12" s="4" t="n">
        <v>1.713395638629268</v>
      </c>
      <c r="AF12" s="4" t="n">
        <v>0.8636363636361744</v>
      </c>
      <c r="AG12" s="4" t="n">
        <v>40.90909090908208</v>
      </c>
      <c r="AH12" s="5" t="n">
        <v>256.8</v>
      </c>
      <c r="AI12" s="5" t="n">
        <v>235.7142857142857</v>
      </c>
      <c r="AJ12" s="5" t="n">
        <v>288.4285714285714</v>
      </c>
      <c r="AK12" s="5" t="n">
        <v>309.5142857142857</v>
      </c>
      <c r="AL12" s="5" t="n">
        <v>320.0571428571429</v>
      </c>
      <c r="AM12" t="inlineStr"/>
      <c r="AN12" s="3" t="n">
        <v>6</v>
      </c>
      <c r="AO12" s="3" t="n">
        <v>10</v>
      </c>
      <c r="AP12" t="inlineStr">
        <is>
          <t>Close&gt;EMA20; EMA20&gt;EMA50; RSI in 50–70; Strong close; Good candle body; Liquidity OK</t>
        </is>
      </c>
      <c r="AQ12" s="3" t="n">
        <v>29</v>
      </c>
    </row>
    <row r="13">
      <c r="A13" s="2" t="n">
        <v>46078</v>
      </c>
      <c r="B13" t="inlineStr">
        <is>
          <t>MBJC</t>
        </is>
      </c>
      <c r="C13" t="inlineStr">
        <is>
          <t>Hydropower</t>
        </is>
      </c>
      <c r="D13" t="inlineStr">
        <is>
          <t>Madhya Bhotekoshi Jalavidyut Company Limited</t>
        </is>
      </c>
      <c r="E13" t="inlineStr">
        <is>
          <t>WATCH</t>
        </is>
      </c>
      <c r="F13" t="inlineStr"/>
      <c r="G13" s="3" t="n">
        <v>58</v>
      </c>
      <c r="H13" s="3" t="n">
        <v>6</v>
      </c>
      <c r="I13" s="3" t="n">
        <v>6</v>
      </c>
      <c r="J13" s="3" t="n">
        <v>40</v>
      </c>
      <c r="K13" s="3" t="n">
        <v>0</v>
      </c>
      <c r="L13" s="3" t="n">
        <v>0</v>
      </c>
      <c r="M13" s="3" t="n">
        <v>2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290</v>
      </c>
      <c r="U13" s="5" t="n">
        <v>287.83</v>
      </c>
      <c r="V13" s="4" t="n">
        <v>0.7539172428169434</v>
      </c>
      <c r="W13" s="6" t="n">
        <v>43098</v>
      </c>
      <c r="X13" s="6" t="n">
        <v>12498420</v>
      </c>
      <c r="Y13" s="4" t="n">
        <v>0.4324505480887759</v>
      </c>
      <c r="Z13" s="5" t="n">
        <v>289.8433723833085</v>
      </c>
      <c r="AA13" s="5" t="n">
        <v>289.7480107632842</v>
      </c>
      <c r="AB13" s="5" t="n">
        <v>287.7339818965406</v>
      </c>
      <c r="AC13" s="4" t="n">
        <v>51.18764845604849</v>
      </c>
      <c r="AD13" s="4" t="n">
        <v>11.25714285714286</v>
      </c>
      <c r="AE13" s="4" t="n">
        <v>1.724137931034477</v>
      </c>
      <c r="AF13" s="4" t="n">
        <v>0.79999999999984</v>
      </c>
      <c r="AG13" s="4" t="n">
        <v>79.999999999984</v>
      </c>
      <c r="AH13" s="5" t="n">
        <v>290</v>
      </c>
      <c r="AI13" s="5" t="n">
        <v>273.1142857142857</v>
      </c>
      <c r="AJ13" s="5" t="n">
        <v>315.3285714285714</v>
      </c>
      <c r="AK13" s="5" t="n">
        <v>332.2142857142858</v>
      </c>
      <c r="AL13" s="5" t="n">
        <v>340.6571428571429</v>
      </c>
      <c r="AM13" t="inlineStr"/>
      <c r="AN13" s="3" t="n">
        <v>6</v>
      </c>
      <c r="AO13" s="3" t="n">
        <v>10</v>
      </c>
      <c r="AP13" t="inlineStr">
        <is>
          <t>Close&gt;EMA20; EMA20&gt;EMA50; RSI in 50–70; Strong close; Good candle body; Liquidity OK</t>
        </is>
      </c>
      <c r="AQ13" s="3" t="n">
        <v>30</v>
      </c>
    </row>
    <row r="14">
      <c r="A14" s="2" t="n">
        <v>46078</v>
      </c>
      <c r="B14" t="inlineStr">
        <is>
          <t>RIDI</t>
        </is>
      </c>
      <c r="C14" t="inlineStr">
        <is>
          <t>Hydropower</t>
        </is>
      </c>
      <c r="D14" t="inlineStr">
        <is>
          <t>Ridi Power Company Limited</t>
        </is>
      </c>
      <c r="E14" t="inlineStr">
        <is>
          <t>WATCH</t>
        </is>
      </c>
      <c r="F14" t="inlineStr"/>
      <c r="G14" s="3" t="n">
        <v>56</v>
      </c>
      <c r="H14" s="3" t="n">
        <v>7</v>
      </c>
      <c r="I14" s="3" t="n">
        <v>7</v>
      </c>
      <c r="J14" s="3" t="n">
        <v>40</v>
      </c>
      <c r="K14" s="3" t="n">
        <v>20</v>
      </c>
      <c r="L14" s="3" t="n">
        <v>0</v>
      </c>
      <c r="M14" s="3" t="n">
        <v>1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299.4</v>
      </c>
      <c r="U14" s="5" t="n">
        <v>300.15</v>
      </c>
      <c r="V14" s="4" t="n">
        <v>-0.2498750624687648</v>
      </c>
      <c r="W14" s="6" t="n">
        <v>493119</v>
      </c>
      <c r="X14" s="6" t="n">
        <v>147639828.6</v>
      </c>
      <c r="Y14" s="4" t="n">
        <v>0.5531079238994996</v>
      </c>
      <c r="Z14" s="5" t="n">
        <v>298.7453557853034</v>
      </c>
      <c r="AA14" s="5" t="n">
        <v>284.5211165789812</v>
      </c>
      <c r="AB14" s="5" t="n">
        <v>258.6109175868993</v>
      </c>
      <c r="AC14" s="4" t="n">
        <v>64.48744769874004</v>
      </c>
      <c r="AD14" s="4" t="n">
        <v>23.50785714285714</v>
      </c>
      <c r="AE14" s="4" t="n">
        <v>4.94321977287906</v>
      </c>
      <c r="AF14" s="4" t="n">
        <v>0.5608108108107716</v>
      </c>
      <c r="AG14" s="4" t="n">
        <v>56.08108108107716</v>
      </c>
      <c r="AH14" s="5" t="n">
        <v>299.4</v>
      </c>
      <c r="AI14" s="5" t="n">
        <v>264.1382142857143</v>
      </c>
      <c r="AJ14" s="5" t="n">
        <v>352.2926785714285</v>
      </c>
      <c r="AK14" s="5" t="n">
        <v>387.5544642857142</v>
      </c>
      <c r="AL14" s="5" t="n">
        <v>405.185357142857</v>
      </c>
      <c r="AM14" t="inlineStr"/>
      <c r="AN14" s="3" t="n">
        <v>6</v>
      </c>
      <c r="AO14" s="3" t="n">
        <v>10</v>
      </c>
      <c r="AP14" t="inlineStr">
        <is>
          <t>Close&gt;EMA20; EMA20&gt;EMA50; RSI in 50–70; Good candle body; VolAvg5&gt;VolAvg20; Liquidity OK</t>
        </is>
      </c>
      <c r="AQ14" s="3" t="n">
        <v>31</v>
      </c>
    </row>
    <row r="15">
      <c r="A15" s="2" t="n">
        <v>46078</v>
      </c>
      <c r="B15" t="inlineStr">
        <is>
          <t>SRLI</t>
        </is>
      </c>
      <c r="C15" t="inlineStr">
        <is>
          <t>Life Insurance</t>
        </is>
      </c>
      <c r="D15" t="inlineStr">
        <is>
          <t>Sanima Reliance Life Insurance Limited</t>
        </is>
      </c>
      <c r="E15" t="inlineStr">
        <is>
          <t>WATCH</t>
        </is>
      </c>
      <c r="F15" t="inlineStr">
        <is>
          <t>Trend</t>
        </is>
      </c>
      <c r="G15" s="3" t="n">
        <v>56</v>
      </c>
      <c r="H15" s="3" t="n">
        <v/>
      </c>
      <c r="I15" s="3" t="n">
        <v/>
      </c>
      <c r="J15" s="3" t="n">
        <v>20</v>
      </c>
      <c r="K15" s="3" t="n">
        <v>0</v>
      </c>
      <c r="L15" s="3" t="n">
        <v>50</v>
      </c>
      <c r="M15" s="3" t="n">
        <v>0</v>
      </c>
      <c r="N15" s="3" t="n">
        <v>2</v>
      </c>
      <c r="O15" s="3" t="n">
        <v>0</v>
      </c>
      <c r="P15" t="b">
        <v>0</v>
      </c>
      <c r="Q15" t="b">
        <v>1</v>
      </c>
      <c r="R15" t="b">
        <v>0</v>
      </c>
      <c r="S15" t="inlineStr">
        <is>
          <t>DISTRIBUTION</t>
        </is>
      </c>
      <c r="T15" s="5" t="n">
        <v>393.4</v>
      </c>
      <c r="U15" s="5" t="n">
        <v>392.13</v>
      </c>
      <c r="V15" s="4" t="n">
        <v>0.3238721852446838</v>
      </c>
      <c r="W15" s="6" t="n">
        <v>29429</v>
      </c>
      <c r="X15" s="6" t="n">
        <v>11577368.6</v>
      </c>
      <c r="Y15" s="4" t="n">
        <v>0.9026594545518679</v>
      </c>
      <c r="Z15" s="5" t="n">
        <v>388.4865162930363</v>
      </c>
      <c r="AA15" s="5" t="n">
        <v>390.6413520132843</v>
      </c>
      <c r="AB15" s="5" t="n">
        <v>395.4219687179194</v>
      </c>
      <c r="AC15" s="4" t="n">
        <v>51.21951219510446</v>
      </c>
      <c r="AD15" s="4" t="n">
        <v>7.457142857142851</v>
      </c>
      <c r="AE15" s="4" t="n">
        <v>4.041687849517015</v>
      </c>
      <c r="AF15" s="4" t="n">
        <v>0.5911949685534214</v>
      </c>
      <c r="AG15" s="4" t="n">
        <v>59.11949685534213</v>
      </c>
      <c r="AH15" s="5" t="n">
        <v>393.4</v>
      </c>
      <c r="AI15" s="5" t="n">
        <v>382.2142857142857</v>
      </c>
      <c r="AJ15" s="5" t="n">
        <v>410.1785714285713</v>
      </c>
      <c r="AK15" s="5" t="n">
        <v>421.3642857142856</v>
      </c>
      <c r="AL15" s="5" t="n">
        <v>426.9571428571427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Good candle body; Trend continuation; Liquidity OK; Distribution risk (confirmed)</t>
        </is>
      </c>
      <c r="AQ15" s="3" t="n">
        <v>32</v>
      </c>
    </row>
    <row r="16">
      <c r="A16" s="2" t="n">
        <v>46078</v>
      </c>
      <c r="B16" t="inlineStr">
        <is>
          <t>MHL</t>
        </is>
      </c>
      <c r="C16" t="inlineStr">
        <is>
          <t>Hydropower</t>
        </is>
      </c>
      <c r="D16" t="inlineStr">
        <is>
          <t>Mandakini Hydropower Limited</t>
        </is>
      </c>
      <c r="E16" t="inlineStr">
        <is>
          <t>WATCH</t>
        </is>
      </c>
      <c r="F16" t="inlineStr"/>
      <c r="G16" s="3" t="n">
        <v>56</v>
      </c>
      <c r="H16" s="3" t="n">
        <v/>
      </c>
      <c r="I16" s="3" t="n">
        <v/>
      </c>
      <c r="J16" s="3" t="n">
        <v>40</v>
      </c>
      <c r="K16" s="3" t="n">
        <v>45</v>
      </c>
      <c r="L16" s="3" t="n">
        <v>0</v>
      </c>
      <c r="M16" s="3" t="n">
        <v>0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519</v>
      </c>
      <c r="U16" s="5" t="n">
        <v>521.15</v>
      </c>
      <c r="V16" s="4" t="n">
        <v>-0.4125491701045713</v>
      </c>
      <c r="W16" s="6" t="n">
        <v>9134</v>
      </c>
      <c r="X16" s="6" t="n">
        <v>4740546</v>
      </c>
      <c r="Y16" s="4" t="n">
        <v>0.2186621724496196</v>
      </c>
      <c r="Z16" s="5" t="n">
        <v>519.6043977904878</v>
      </c>
      <c r="AA16" s="5" t="n">
        <v>517.4341305401405</v>
      </c>
      <c r="AB16" s="5" t="n">
        <v>509.2377243462435</v>
      </c>
      <c r="AC16" s="4" t="n">
        <v>55.39568345322812</v>
      </c>
      <c r="AD16" s="4" t="n">
        <v>16.78571428571428</v>
      </c>
      <c r="AE16" s="4" t="n">
        <v>2.581888246628122</v>
      </c>
      <c r="AF16" s="4" t="n">
        <v>0.5522388059701073</v>
      </c>
      <c r="AG16" s="4" t="n">
        <v>55.22388059701073</v>
      </c>
      <c r="AH16" s="5" t="n">
        <v>519</v>
      </c>
      <c r="AI16" s="5" t="n">
        <v>493.8214285714286</v>
      </c>
      <c r="AJ16" s="5" t="n">
        <v>556.7678571428571</v>
      </c>
      <c r="AK16" s="5" t="n">
        <v>581.9464285714287</v>
      </c>
      <c r="AL16" s="5" t="n">
        <v>594.5357142857143</v>
      </c>
      <c r="AM16" t="inlineStr"/>
      <c r="AN16" s="3" t="n">
        <v>6</v>
      </c>
      <c r="AO16" s="3" t="n">
        <v>10</v>
      </c>
      <c r="AP16" t="inlineStr">
        <is>
          <t>Close&gt;EMA20; EMA20&gt;EMA50; RSI in 50–70; Good candle body; VolAvg5&gt;VolAvg20; Liquidity OK</t>
        </is>
      </c>
      <c r="AQ16" s="3" t="n">
        <v>33</v>
      </c>
    </row>
    <row r="17">
      <c r="A17" s="2" t="n">
        <v>46078</v>
      </c>
      <c r="B17" t="inlineStr">
        <is>
          <t>NHPC</t>
        </is>
      </c>
      <c r="C17" t="inlineStr">
        <is>
          <t>Hydropower</t>
        </is>
      </c>
      <c r="D17" t="inlineStr">
        <is>
          <t>National Hydro Power Company Limited</t>
        </is>
      </c>
      <c r="E17" t="inlineStr">
        <is>
          <t>WATCH</t>
        </is>
      </c>
      <c r="F17" t="inlineStr"/>
      <c r="G17" s="3" t="n">
        <v>52</v>
      </c>
      <c r="H17" s="3" t="n">
        <v>9</v>
      </c>
      <c r="I17" s="3" t="n">
        <v>9</v>
      </c>
      <c r="J17" s="3" t="n">
        <v>60</v>
      </c>
      <c r="K17" s="3" t="n">
        <v>0</v>
      </c>
      <c r="L17" s="3" t="n">
        <v>0</v>
      </c>
      <c r="M17" s="3" t="n">
        <v>3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223.3</v>
      </c>
      <c r="U17" s="5" t="n">
        <v>221.32</v>
      </c>
      <c r="V17" s="4" t="n">
        <v>0.8946322067594477</v>
      </c>
      <c r="W17" s="6" t="n">
        <v>273938</v>
      </c>
      <c r="X17" s="6" t="n">
        <v>61170355.40000001</v>
      </c>
      <c r="Y17" s="4" t="n">
        <v>0.6275574745953515</v>
      </c>
      <c r="Z17" s="5" t="n">
        <v>219.1414157029987</v>
      </c>
      <c r="AA17" s="5" t="n">
        <v>215.9642646166179</v>
      </c>
      <c r="AB17" s="5" t="n">
        <v>206.7864495832463</v>
      </c>
      <c r="AC17" s="4" t="n">
        <v>58.05142083896058</v>
      </c>
      <c r="AD17" s="4" t="n">
        <v>12.02142857142858</v>
      </c>
      <c r="AE17" s="4" t="n">
        <v>4.478280340349286</v>
      </c>
      <c r="AF17" s="4" t="n">
        <v>0.8299999999999181</v>
      </c>
      <c r="AG17" s="4" t="n">
        <v>62.99999999999382</v>
      </c>
      <c r="AH17" s="5" t="n">
        <v>223.3</v>
      </c>
      <c r="AI17" s="5" t="n">
        <v>205.2678571428571</v>
      </c>
      <c r="AJ17" s="5" t="n">
        <v>250.3482142857143</v>
      </c>
      <c r="AK17" s="5" t="n">
        <v>268.3803571428572</v>
      </c>
      <c r="AL17" s="5" t="n">
        <v>277.3964285714286</v>
      </c>
      <c r="AM17" t="inlineStr"/>
      <c r="AN17" s="3" t="n">
        <v>6</v>
      </c>
      <c r="AO17" s="3" t="n">
        <v>10</v>
      </c>
      <c r="AP17" t="inlineStr">
        <is>
          <t>Close&gt;EMA20; EMA20&gt;EMA50; RSI in 50–70; Strong close; Good candle body; Liquidity OK; Maturing trend (age&gt;=9)</t>
        </is>
      </c>
      <c r="AQ17" s="3" t="n">
        <v>39</v>
      </c>
    </row>
    <row r="18">
      <c r="A18" s="2" t="n">
        <v>46078</v>
      </c>
      <c r="B18" t="inlineStr">
        <is>
          <t>AVYAN</t>
        </is>
      </c>
      <c r="C18" t="inlineStr">
        <is>
          <t>Microfinance</t>
        </is>
      </c>
      <c r="D18" t="inlineStr">
        <is>
          <t>Aviyan Laghubitta Bittiya Sanstha Limited</t>
        </is>
      </c>
      <c r="E18" t="inlineStr">
        <is>
          <t>WATCH</t>
        </is>
      </c>
      <c r="F18" t="inlineStr"/>
      <c r="G18" s="3" t="n">
        <v>50</v>
      </c>
      <c r="H18" s="3" t="n">
        <v/>
      </c>
      <c r="I18" s="3" t="n">
        <v/>
      </c>
      <c r="J18" s="3" t="n">
        <v>20</v>
      </c>
      <c r="K18" s="3" t="n">
        <v>20</v>
      </c>
      <c r="L18" s="3" t="n">
        <v>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970</v>
      </c>
      <c r="U18" s="5" t="n">
        <v>971.42</v>
      </c>
      <c r="V18" s="4" t="n">
        <v>-0.1461777603919991</v>
      </c>
      <c r="W18" s="6" t="n">
        <v>2716</v>
      </c>
      <c r="X18" s="6" t="n">
        <v>2634520</v>
      </c>
      <c r="Y18" s="4" t="n">
        <v>0.4090299844881853</v>
      </c>
      <c r="Z18" s="5" t="n">
        <v>960.9902126005881</v>
      </c>
      <c r="AA18" s="5" t="n">
        <v>960.4995770300975</v>
      </c>
      <c r="AB18" s="5" t="n">
        <v>962.3257927059727</v>
      </c>
      <c r="AC18" s="4" t="n">
        <v>53.59947643978567</v>
      </c>
      <c r="AD18" s="4" t="n">
        <v>29.7142857142857</v>
      </c>
      <c r="AE18" s="4" t="n">
        <v>2.061855670103091</v>
      </c>
      <c r="AF18" s="4" t="n">
        <v>0.7499999999999626</v>
      </c>
      <c r="AG18" s="4" t="n">
        <v>74.99999999999626</v>
      </c>
      <c r="AH18" s="5" t="n">
        <v>970</v>
      </c>
      <c r="AI18" s="5" t="n">
        <v>925.4285714285714</v>
      </c>
      <c r="AJ18" s="5" t="n">
        <v>1036.857142857143</v>
      </c>
      <c r="AK18" s="5" t="n">
        <v>1081.428571428571</v>
      </c>
      <c r="AL18" s="5" t="n">
        <v>1103.714285714286</v>
      </c>
      <c r="AM18" t="inlineStr"/>
      <c r="AN18" s="3" t="n">
        <v>6</v>
      </c>
      <c r="AO18" s="3" t="n">
        <v>10</v>
      </c>
      <c r="AP18" t="inlineStr">
        <is>
          <t>Close&gt;EMA20; RSI in 50–70; Strong close; Good candle body; Liquidity OK</t>
        </is>
      </c>
      <c r="AQ18" s="3" t="n">
        <v>44</v>
      </c>
    </row>
  </sheetData>
  <conditionalFormatting sqref="G2:G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4" customWidth="1" min="22" max="22"/>
    <col width="1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46078</v>
      </c>
      <c r="B2" t="inlineStr">
        <is>
          <t>SFMF</t>
        </is>
      </c>
      <c r="C2" t="inlineStr">
        <is>
          <t>Mutual Fund</t>
        </is>
      </c>
      <c r="D2" t="inlineStr">
        <is>
          <t>Sunrise First Mutual Fund</t>
        </is>
      </c>
      <c r="E2" t="inlineStr">
        <is>
          <t>AVOID</t>
        </is>
      </c>
      <c r="F2" t="inlineStr">
        <is>
          <t>Pullback</t>
        </is>
      </c>
      <c r="G2" s="3" t="n">
        <v>72</v>
      </c>
      <c r="H2" s="3" t="n">
        <v/>
      </c>
      <c r="I2" s="3" t="n">
        <v/>
      </c>
      <c r="J2" s="3" t="n">
        <v>40</v>
      </c>
      <c r="K2" s="3" t="n">
        <v>35</v>
      </c>
      <c r="L2" s="3" t="n">
        <v>0</v>
      </c>
      <c r="M2" s="3" t="n">
        <v>0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10.26</v>
      </c>
      <c r="U2" s="5" t="n">
        <v>10.23</v>
      </c>
      <c r="V2" s="4" t="n">
        <v>0.2932551319647745</v>
      </c>
      <c r="W2" s="6" t="n">
        <v>600</v>
      </c>
      <c r="X2" s="6" t="n">
        <v>6156</v>
      </c>
      <c r="Y2" s="4" t="n">
        <v>0.02624425086879405</v>
      </c>
      <c r="Z2" s="5" t="n">
        <v>10.22307727920867</v>
      </c>
      <c r="AA2" s="5" t="n">
        <v>10.21976560454912</v>
      </c>
      <c r="AB2" s="5" t="n">
        <v>10.16179756012135</v>
      </c>
      <c r="AC2" s="4" t="n">
        <v>55.97014925314659</v>
      </c>
      <c r="AD2" s="4" t="n">
        <v>0.1742857142857145</v>
      </c>
      <c r="AE2" s="4" t="n">
        <v>1.559454191032988</v>
      </c>
      <c r="AF2" s="4" t="n">
        <v>0.99999999999375</v>
      </c>
      <c r="AG2" s="4" t="n">
        <v>99.99999999937501</v>
      </c>
      <c r="AH2" s="5" t="n">
        <v>10.26</v>
      </c>
      <c r="AI2" s="5" t="n">
        <v>9.998571428571427</v>
      </c>
      <c r="AJ2" s="5" t="n">
        <v>10.65214285714286</v>
      </c>
      <c r="AK2" s="5" t="n">
        <v>10.91357142857143</v>
      </c>
      <c r="AL2" s="5" t="n">
        <v>11.04428571428572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Low liquidity</t>
        </is>
      </c>
      <c r="AQ2" s="3" t="n">
        <v>14</v>
      </c>
    </row>
    <row r="3">
      <c r="A3" s="2" t="n">
        <v>46078</v>
      </c>
      <c r="B3" t="inlineStr">
        <is>
          <t>ACLBSL</t>
        </is>
      </c>
      <c r="C3" t="inlineStr">
        <is>
          <t>Microfinance</t>
        </is>
      </c>
      <c r="D3" t="inlineStr">
        <is>
          <t>Aarambha Chautari Laghubitta Bittiya Sanstha Limited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/>
      </c>
      <c r="I3" s="3" t="n">
        <v/>
      </c>
      <c r="J3" s="3" t="n">
        <v>40</v>
      </c>
      <c r="K3" s="3" t="n">
        <v>25</v>
      </c>
      <c r="L3" s="3" t="n">
        <v>0</v>
      </c>
      <c r="M3" s="3" t="n">
        <v>2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977</v>
      </c>
      <c r="U3" s="5" t="n">
        <v>966.5</v>
      </c>
      <c r="V3" s="4" t="n">
        <v>1.086394205897568</v>
      </c>
      <c r="W3" s="6" t="n">
        <v>370</v>
      </c>
      <c r="X3" s="6" t="n">
        <v>361490</v>
      </c>
      <c r="Y3" s="4" t="n">
        <v>0.1304700447829613</v>
      </c>
      <c r="Z3" s="5" t="n">
        <v>979.7105428239198</v>
      </c>
      <c r="AA3" s="5" t="n">
        <v>973.7958878845425</v>
      </c>
      <c r="AB3" s="5" t="n">
        <v>972.3775268443953</v>
      </c>
      <c r="AC3" s="4" t="n">
        <v>56.64370078739768</v>
      </c>
      <c r="AD3" s="4" t="n">
        <v>49.72857142857141</v>
      </c>
      <c r="AE3" s="4" t="n">
        <v>1.893551688843396</v>
      </c>
      <c r="AF3" s="4" t="n">
        <v>0.999999999999946</v>
      </c>
      <c r="AG3" s="4" t="n">
        <v>99.9999999999946</v>
      </c>
      <c r="AH3" s="5" t="n">
        <v>977</v>
      </c>
      <c r="AI3" s="5" t="n">
        <v>902.4071428571428</v>
      </c>
      <c r="AJ3" s="5" t="n">
        <v>1088.889285714286</v>
      </c>
      <c r="AK3" s="5" t="n">
        <v>1163.482142857143</v>
      </c>
      <c r="AL3" s="5" t="n">
        <v>1200.778571428571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</t>
        </is>
      </c>
      <c r="AQ3" s="3" t="n">
        <v>22</v>
      </c>
    </row>
    <row r="4">
      <c r="A4" s="2" t="n">
        <v>46078</v>
      </c>
      <c r="B4" t="inlineStr">
        <is>
          <t>RSY</t>
        </is>
      </c>
      <c r="C4" t="inlineStr">
        <is>
          <t>Mutual Fund</t>
        </is>
      </c>
      <c r="D4" t="inlineStr">
        <is>
          <t>Reliable Samriddhi Yojana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20</v>
      </c>
      <c r="K4" s="3" t="n">
        <v>10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10.01</v>
      </c>
      <c r="U4" s="5" t="n">
        <v>9.91</v>
      </c>
      <c r="V4" s="4" t="n">
        <v>1.00908173562048</v>
      </c>
      <c r="W4" s="6" t="n">
        <v>3862</v>
      </c>
      <c r="X4" s="6" t="n">
        <v>38658.62</v>
      </c>
      <c r="Y4" s="4" t="n">
        <v>0.0874272901275302</v>
      </c>
      <c r="Z4" s="5" t="n">
        <v>9.912771347115267</v>
      </c>
      <c r="AA4" s="5" t="n">
        <v>9.849254402329091</v>
      </c>
      <c r="AB4" s="5" t="n">
        <v>9.638557787759316</v>
      </c>
      <c r="AC4" s="4" t="n">
        <v>61.40350877117572</v>
      </c>
      <c r="AD4" s="4" t="n">
        <v>0.2957142857142855</v>
      </c>
      <c r="AE4" s="4" t="n">
        <v>2.897102897102599</v>
      </c>
      <c r="AF4" s="4" t="n">
        <v>0.9999999999965518</v>
      </c>
      <c r="AG4" s="4" t="n">
        <v>99.99999999965517</v>
      </c>
      <c r="AH4" s="5" t="n">
        <v>10.01</v>
      </c>
      <c r="AI4" s="5" t="n">
        <v>9.566428571428572</v>
      </c>
      <c r="AJ4" s="5" t="n">
        <v>10.67535714285714</v>
      </c>
      <c r="AK4" s="5" t="n">
        <v>11.11892857142857</v>
      </c>
      <c r="AL4" s="5" t="n">
        <v>11.34071428571428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23</v>
      </c>
    </row>
    <row r="5">
      <c r="A5" s="2" t="n">
        <v>46077</v>
      </c>
      <c r="B5" t="inlineStr">
        <is>
          <t>NMBHF2</t>
        </is>
      </c>
      <c r="C5" t="inlineStr">
        <is>
          <t>Mutual Fund</t>
        </is>
      </c>
      <c r="D5" t="inlineStr">
        <is>
          <t>NMB Hybrid Fund L-II</t>
        </is>
      </c>
      <c r="E5" t="inlineStr">
        <is>
          <t>AVOID</t>
        </is>
      </c>
      <c r="F5" t="inlineStr">
        <is>
          <t>Trend</t>
        </is>
      </c>
      <c r="G5" s="3" t="n">
        <v>60</v>
      </c>
      <c r="H5" s="3" t="n">
        <v/>
      </c>
      <c r="I5" s="3" t="n">
        <v/>
      </c>
      <c r="J5" s="3" t="n">
        <v>80</v>
      </c>
      <c r="K5" s="3" t="n">
        <v>10</v>
      </c>
      <c r="L5" s="3" t="n">
        <v>30</v>
      </c>
      <c r="M5" s="3" t="n">
        <v>2</v>
      </c>
      <c r="N5" s="3" t="n">
        <v>0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9.73</v>
      </c>
      <c r="U5" s="5" t="n">
        <v>9.69</v>
      </c>
      <c r="V5" s="4" t="n">
        <v>0.4127966976263859</v>
      </c>
      <c r="W5" s="6" t="n">
        <v>12948</v>
      </c>
      <c r="X5" s="6" t="n">
        <v>125984.04</v>
      </c>
      <c r="Y5" s="4" t="n">
        <v>1.272124382875248</v>
      </c>
      <c r="Z5" s="5" t="n">
        <v>9.545933800507573</v>
      </c>
      <c r="AA5" s="5" t="n">
        <v>9.49297411228577</v>
      </c>
      <c r="AB5" s="5" t="n">
        <v>9.352199840272966</v>
      </c>
      <c r="AC5" s="4" t="n">
        <v>56.81818181757919</v>
      </c>
      <c r="AD5" s="4" t="n">
        <v>0.2249999999999996</v>
      </c>
      <c r="AE5" s="4" t="n">
        <v>2.877697841726316</v>
      </c>
      <c r="AF5" s="4" t="n">
        <v>0.9285714285681137</v>
      </c>
      <c r="AG5" s="4" t="n">
        <v>7.142857142831498</v>
      </c>
      <c r="AH5" s="5" t="n">
        <v>9.73</v>
      </c>
      <c r="AI5" s="5" t="n">
        <v>9.392500000000002</v>
      </c>
      <c r="AJ5" s="5" t="n">
        <v>10.23625</v>
      </c>
      <c r="AK5" s="5" t="n">
        <v>10.57375</v>
      </c>
      <c r="AL5" s="5" t="n">
        <v>10.7425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Trend continuation; Volume&gt;Avg20; Low liquidity</t>
        </is>
      </c>
      <c r="AQ5" s="3" t="n">
        <v>27</v>
      </c>
    </row>
    <row r="6">
      <c r="A6" s="2" t="n">
        <v>46078</v>
      </c>
      <c r="B6" t="inlineStr">
        <is>
          <t>TRH</t>
        </is>
      </c>
      <c r="C6" t="inlineStr">
        <is>
          <t>Hotel and Tourism</t>
        </is>
      </c>
      <c r="D6" t="inlineStr">
        <is>
          <t>Taragaon Regency Hotel Limited</t>
        </is>
      </c>
      <c r="E6" t="inlineStr">
        <is>
          <t>AVOID</t>
        </is>
      </c>
      <c r="F6" t="inlineStr">
        <is>
          <t>Pullback</t>
        </is>
      </c>
      <c r="G6" s="3" t="n">
        <v>56</v>
      </c>
      <c r="H6" s="3" t="n">
        <v>23</v>
      </c>
      <c r="I6" s="3" t="n">
        <v>23</v>
      </c>
      <c r="J6" s="3" t="n">
        <v>40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755</v>
      </c>
      <c r="U6" s="5" t="n">
        <v>751.28</v>
      </c>
      <c r="V6" s="4" t="n">
        <v>0.4951549355766189</v>
      </c>
      <c r="W6" s="6" t="n">
        <v>2192</v>
      </c>
      <c r="X6" s="6" t="n">
        <v>1654960</v>
      </c>
      <c r="Y6" s="4" t="n">
        <v>0.6559830019003156</v>
      </c>
      <c r="Z6" s="5" t="n">
        <v>749.2877171924972</v>
      </c>
      <c r="AA6" s="5" t="n">
        <v>747.7728616143851</v>
      </c>
      <c r="AB6" s="5" t="n">
        <v>737.8462217604468</v>
      </c>
      <c r="AC6" s="4" t="n">
        <v>56.35864592862956</v>
      </c>
      <c r="AD6" s="4" t="n">
        <v>16.19999999999999</v>
      </c>
      <c r="AE6" s="4" t="n">
        <v>1.311258278145691</v>
      </c>
      <c r="AF6" s="4" t="n">
        <v>0.999999999999899</v>
      </c>
      <c r="AG6" s="4" t="n">
        <v>50.50505050504552</v>
      </c>
      <c r="AH6" s="5" t="n">
        <v>755</v>
      </c>
      <c r="AI6" s="5" t="n">
        <v>730.7</v>
      </c>
      <c r="AJ6" s="5" t="n">
        <v>791.4499999999999</v>
      </c>
      <c r="AK6" s="5" t="n">
        <v>815.7499999999999</v>
      </c>
      <c r="AL6" s="5" t="n">
        <v>827.8999999999999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Low liquidity; Late-stage trend (age&gt;=12)</t>
        </is>
      </c>
      <c r="AQ6" s="3" t="n">
        <v>34</v>
      </c>
    </row>
    <row r="7">
      <c r="A7" s="2" t="n">
        <v>46078</v>
      </c>
      <c r="B7" t="inlineStr">
        <is>
          <t>H8020</t>
        </is>
      </c>
      <c r="C7" t="inlineStr">
        <is>
          <t>Mutual Fund</t>
        </is>
      </c>
      <c r="D7" t="inlineStr">
        <is>
          <t>Himalayan 80-20</t>
        </is>
      </c>
      <c r="E7" t="inlineStr">
        <is>
          <t>AVOID</t>
        </is>
      </c>
      <c r="F7" t="inlineStr">
        <is>
          <t>Pullback</t>
        </is>
      </c>
      <c r="G7" s="3" t="n">
        <v>56</v>
      </c>
      <c r="H7" s="3" t="n">
        <v>24</v>
      </c>
      <c r="I7" s="3" t="n">
        <v>24</v>
      </c>
      <c r="J7" s="3" t="n">
        <v>20</v>
      </c>
      <c r="K7" s="3" t="n">
        <v>10</v>
      </c>
      <c r="L7" s="3" t="n">
        <v>50</v>
      </c>
      <c r="M7" s="3" t="n">
        <v>0</v>
      </c>
      <c r="N7" s="3" t="n">
        <v>1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11.73</v>
      </c>
      <c r="U7" s="5" t="n">
        <v>11.63</v>
      </c>
      <c r="V7" s="4" t="n">
        <v>0.8598452278589084</v>
      </c>
      <c r="W7" s="6" t="n">
        <v>3900</v>
      </c>
      <c r="X7" s="6" t="n">
        <v>45747</v>
      </c>
      <c r="Y7" s="4" t="n">
        <v>0.06599074099141783</v>
      </c>
      <c r="Z7" s="5" t="n">
        <v>11.53042405493513</v>
      </c>
      <c r="AA7" s="5" t="n">
        <v>11.48349391215659</v>
      </c>
      <c r="AB7" s="5" t="n">
        <v>11.26588535058833</v>
      </c>
      <c r="AC7" s="4" t="n">
        <v>54.96183206048138</v>
      </c>
      <c r="AD7" s="4" t="n">
        <v>0.3100000000000001</v>
      </c>
      <c r="AE7" s="4" t="n">
        <v>3.836317135549554</v>
      </c>
      <c r="AF7" s="4" t="n">
        <v>0.9999999999977778</v>
      </c>
      <c r="AG7" s="4" t="n">
        <v>99.99999999977777</v>
      </c>
      <c r="AH7" s="5" t="n">
        <v>11.73</v>
      </c>
      <c r="AI7" s="5" t="n">
        <v>11.265</v>
      </c>
      <c r="AJ7" s="5" t="n">
        <v>12.4275</v>
      </c>
      <c r="AK7" s="5" t="n">
        <v>12.8925</v>
      </c>
      <c r="AL7" s="5" t="n">
        <v>13.125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Low liquidity; Late-stage trend (age&gt;=12)</t>
        </is>
      </c>
      <c r="AQ7" s="3" t="n">
        <v>35</v>
      </c>
    </row>
    <row r="8">
      <c r="A8" s="2" t="n">
        <v>46077</v>
      </c>
      <c r="B8" t="inlineStr">
        <is>
          <t>SHINED</t>
        </is>
      </c>
      <c r="C8" t="inlineStr">
        <is>
          <t>Corporate Debentures</t>
        </is>
      </c>
      <c r="D8" t="inlineStr">
        <is>
          <t>Himalayan Insurance Debenture?</t>
        </is>
      </c>
      <c r="E8" t="inlineStr">
        <is>
          <t>AVOID</t>
        </is>
      </c>
      <c r="F8" t="inlineStr">
        <is>
          <t>Compression</t>
        </is>
      </c>
      <c r="G8" s="3" t="n">
        <v>54</v>
      </c>
      <c r="H8" s="3" t="n">
        <v/>
      </c>
      <c r="I8" s="3" t="n">
        <v/>
      </c>
      <c r="J8" s="3" t="n">
        <v>40</v>
      </c>
      <c r="K8" s="3" t="n">
        <v>60</v>
      </c>
      <c r="L8" s="3" t="n">
        <v>20</v>
      </c>
      <c r="M8" s="3" t="n">
        <v>0</v>
      </c>
      <c r="N8" s="3" t="n">
        <v>1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1140</v>
      </c>
      <c r="U8" s="5" t="n">
        <v>1139.91</v>
      </c>
      <c r="V8" s="4" t="n">
        <v>0.007895360160005445</v>
      </c>
      <c r="W8" s="6" t="n">
        <v>1620</v>
      </c>
      <c r="X8" s="6" t="n">
        <v>1846800</v>
      </c>
      <c r="Y8" s="4" t="n">
        <v>3.572216097023145</v>
      </c>
      <c r="Z8" s="5" t="n">
        <v>1132.777108595299</v>
      </c>
      <c r="AA8" s="5" t="n">
        <v>1134.486949772398</v>
      </c>
      <c r="AB8" s="5" t="n">
        <v>1143.643385447388</v>
      </c>
      <c r="AC8" s="4" t="n">
        <v>47.33434881949481</v>
      </c>
      <c r="AD8" s="4" t="n">
        <v>20.70000000000001</v>
      </c>
      <c r="AE8" s="4" t="n">
        <v>0.4385964912280698</v>
      </c>
      <c r="AF8" s="4" t="n">
        <v>0.9999999999997999</v>
      </c>
      <c r="AG8" s="4" t="n">
        <v>99.99999999997999</v>
      </c>
      <c r="AH8" s="5" t="n">
        <v>1140</v>
      </c>
      <c r="AI8" s="5" t="n">
        <v>1108.95</v>
      </c>
      <c r="AJ8" s="5" t="n">
        <v>1186.575</v>
      </c>
      <c r="AK8" s="5" t="n">
        <v>1217.625</v>
      </c>
      <c r="AL8" s="5" t="n">
        <v>1233.15</v>
      </c>
      <c r="AM8" t="inlineStr">
        <is>
          <t>4–8</t>
        </is>
      </c>
      <c r="AN8" s="3" t="n">
        <v>6</v>
      </c>
      <c r="AO8" s="3" t="n">
        <v>10</v>
      </c>
      <c r="AP8" t="inlineStr">
        <is>
          <t>Close&gt;EMA20; Close&gt;VWAP &amp; VWAP rising/flat; Strong close; Good candle body; Compression→Expansion; Volume&gt;Avg20; Low liquidity; Mild distribution risk</t>
        </is>
      </c>
      <c r="AQ8" s="3" t="n">
        <v>36</v>
      </c>
    </row>
    <row r="9">
      <c r="A9" s="2" t="n">
        <v>46078</v>
      </c>
      <c r="B9" t="inlineStr">
        <is>
          <t>ANLB</t>
        </is>
      </c>
      <c r="C9" t="inlineStr">
        <is>
          <t>Microfinance</t>
        </is>
      </c>
      <c r="D9" t="inlineStr">
        <is>
          <t>Aatmanirbhar Laghubitta Bittiya Sanstha Limited</t>
        </is>
      </c>
      <c r="E9" t="inlineStr">
        <is>
          <t>AVOID</t>
        </is>
      </c>
      <c r="F9" t="inlineStr">
        <is>
          <t>Pullback</t>
        </is>
      </c>
      <c r="G9" s="3" t="n">
        <v>54</v>
      </c>
      <c r="H9" s="3" t="n">
        <v/>
      </c>
      <c r="I9" s="3" t="n">
        <v/>
      </c>
      <c r="J9" s="3" t="n">
        <v>100</v>
      </c>
      <c r="K9" s="3" t="n">
        <v>10</v>
      </c>
      <c r="L9" s="3" t="n">
        <v>30</v>
      </c>
      <c r="M9" s="3" t="n">
        <v>4</v>
      </c>
      <c r="N9" s="3" t="n">
        <v>1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6357.9</v>
      </c>
      <c r="U9" s="5" t="n">
        <v>6311.52</v>
      </c>
      <c r="V9" s="4" t="n">
        <v>0.7348467564073184</v>
      </c>
      <c r="W9" s="6" t="n">
        <v>259</v>
      </c>
      <c r="X9" s="6" t="n">
        <v>1646696.1</v>
      </c>
      <c r="Y9" s="4" t="n">
        <v>0.3308635666836992</v>
      </c>
      <c r="Z9" s="5" t="n">
        <v>6252.209048806139</v>
      </c>
      <c r="AA9" s="5" t="n">
        <v>6192.260430145792</v>
      </c>
      <c r="AB9" s="5" t="n">
        <v>6165.482717230367</v>
      </c>
      <c r="AC9" s="4" t="n">
        <v>71.93845377727202</v>
      </c>
      <c r="AD9" s="4" t="n">
        <v>211.4285714285713</v>
      </c>
      <c r="AE9" s="4" t="n">
        <v>1.492631214709254</v>
      </c>
      <c r="AF9" s="4" t="n">
        <v>0.6101159114857666</v>
      </c>
      <c r="AG9" s="4" t="n">
        <v>38.98840885142229</v>
      </c>
      <c r="AH9" s="5" t="n">
        <v>6357.9</v>
      </c>
      <c r="AI9" s="5" t="n">
        <v>6040.757142857143</v>
      </c>
      <c r="AJ9" s="5" t="n">
        <v>6833.614285714285</v>
      </c>
      <c r="AK9" s="5" t="n">
        <v>7150.757142857142</v>
      </c>
      <c r="AL9" s="5" t="n">
        <v>7309.32857142857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Good candle body; Pullback near EMA20 (ATR); VolAvg5&gt;VolAvg20; Low liquidity</t>
        </is>
      </c>
      <c r="AQ9" s="3" t="n">
        <v>37</v>
      </c>
    </row>
    <row r="10">
      <c r="A10" s="2" t="n">
        <v>46078</v>
      </c>
      <c r="B10" t="inlineStr">
        <is>
          <t>SBID2090</t>
        </is>
      </c>
      <c r="C10" t="inlineStr">
        <is>
          <t>Corporate Debentures</t>
        </is>
      </c>
      <c r="D10" t="inlineStr">
        <is>
          <t>SBI Bank Debenture 2090</t>
        </is>
      </c>
      <c r="E10" t="inlineStr">
        <is>
          <t>AVOID</t>
        </is>
      </c>
      <c r="F10" t="inlineStr">
        <is>
          <t>Compression</t>
        </is>
      </c>
      <c r="G10" s="3" t="n">
        <v>54</v>
      </c>
      <c r="H10" s="3" t="n">
        <v/>
      </c>
      <c r="I10" s="3" t="n">
        <v/>
      </c>
      <c r="J10" s="3" t="n">
        <v>40</v>
      </c>
      <c r="K10" s="3" t="n">
        <v>25</v>
      </c>
      <c r="L10" s="3" t="n">
        <v>70</v>
      </c>
      <c r="M10" s="3" t="n">
        <v>0</v>
      </c>
      <c r="N10" s="3" t="n">
        <v>1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1070</v>
      </c>
      <c r="U10" s="5" t="n">
        <v>1069.29</v>
      </c>
      <c r="V10" s="4" t="n">
        <v>0.06639919946880976</v>
      </c>
      <c r="W10" s="6" t="n">
        <v>800</v>
      </c>
      <c r="X10" s="6" t="n">
        <v>856000</v>
      </c>
      <c r="Y10" s="4" t="n">
        <v>3.486598387448231</v>
      </c>
      <c r="Z10" s="5" t="n">
        <v>1063.816775212439</v>
      </c>
      <c r="AA10" s="5" t="n">
        <v>1066.974244512981</v>
      </c>
      <c r="AB10" s="5" t="n">
        <v>1073.163487345124</v>
      </c>
      <c r="AC10" s="4" t="n">
        <v>39.58068614993298</v>
      </c>
      <c r="AD10" s="4" t="n">
        <v>13.10000000000001</v>
      </c>
      <c r="AE10" s="4" t="n">
        <v>1.084112149532701</v>
      </c>
      <c r="AF10" s="4" t="n">
        <v>0.9999999999999137</v>
      </c>
      <c r="AG10" s="4" t="n">
        <v>99.99999999999137</v>
      </c>
      <c r="AH10" s="5" t="n">
        <v>1070</v>
      </c>
      <c r="AI10" s="5" t="n">
        <v>1050.35</v>
      </c>
      <c r="AJ10" s="5" t="n">
        <v>1099.475</v>
      </c>
      <c r="AK10" s="5" t="n">
        <v>1119.125</v>
      </c>
      <c r="AL10" s="5" t="n">
        <v>1128.95</v>
      </c>
      <c r="AM10" t="inlineStr">
        <is>
          <t>4–8</t>
        </is>
      </c>
      <c r="AN10" s="3" t="n">
        <v>6</v>
      </c>
      <c r="AO10" s="3" t="n">
        <v>10</v>
      </c>
      <c r="AP10" t="inlineStr">
        <is>
          <t>Close&gt;EMA20; Close&gt;VWAP &amp; VWAP rising/flat; Strong close; Good candle body; Compression→Expansion; Volume&gt;Avg20; Low liquidity; Weak RSI</t>
        </is>
      </c>
      <c r="AQ10" s="3" t="n">
        <v>38</v>
      </c>
    </row>
    <row r="11">
      <c r="A11" s="2" t="n">
        <v>46078</v>
      </c>
      <c r="B11" t="inlineStr">
        <is>
          <t>MNMF1</t>
        </is>
      </c>
      <c r="C11" t="inlineStr">
        <is>
          <t>Mutual Fund</t>
        </is>
      </c>
      <c r="D11" t="inlineStr">
        <is>
          <t>Muktinath Mutual Fund 1</t>
        </is>
      </c>
      <c r="E11" t="inlineStr">
        <is>
          <t>AVOID</t>
        </is>
      </c>
      <c r="F11" t="inlineStr">
        <is>
          <t>Pullback</t>
        </is>
      </c>
      <c r="G11" s="3" t="n">
        <v>52</v>
      </c>
      <c r="H11" s="3" t="n">
        <v>19</v>
      </c>
      <c r="I11" s="3" t="n">
        <v>19</v>
      </c>
      <c r="J11" s="3" t="n">
        <v>80</v>
      </c>
      <c r="K11" s="3" t="n">
        <v>10</v>
      </c>
      <c r="L11" s="3" t="n">
        <v>0</v>
      </c>
      <c r="M11" s="3" t="n">
        <v>3</v>
      </c>
      <c r="N11" s="3" t="n">
        <v>0</v>
      </c>
      <c r="O11" s="3" t="n">
        <v>1</v>
      </c>
      <c r="P11" t="b">
        <v>1</v>
      </c>
      <c r="Q11" t="b">
        <v>0</v>
      </c>
      <c r="R11" t="b">
        <v>1</v>
      </c>
      <c r="S11" t="inlineStr">
        <is>
          <t>SHAKEOUT</t>
        </is>
      </c>
      <c r="T11" s="5" t="n">
        <v>9.789999999999999</v>
      </c>
      <c r="U11" s="5" t="n">
        <v>9.699999999999999</v>
      </c>
      <c r="V11" s="4" t="n">
        <v>0.9278350515462946</v>
      </c>
      <c r="W11" s="6" t="n">
        <v>21600</v>
      </c>
      <c r="X11" s="6" t="n">
        <v>211464</v>
      </c>
      <c r="Y11" s="4" t="n">
        <v>0.7773964776021638</v>
      </c>
      <c r="Z11" s="5" t="n">
        <v>9.621295924884317</v>
      </c>
      <c r="AA11" s="5" t="n">
        <v>9.53051446401536</v>
      </c>
      <c r="AB11" s="5" t="n">
        <v>9.328283085333039</v>
      </c>
      <c r="AC11" s="4" t="n">
        <v>55.67010309251565</v>
      </c>
      <c r="AD11" s="4" t="n">
        <v>0.3850000000000002</v>
      </c>
      <c r="AE11" s="4" t="n">
        <v>3.77936670071464</v>
      </c>
      <c r="AF11" s="4" t="n">
        <v>0.7297297297277544</v>
      </c>
      <c r="AG11" s="4" t="n">
        <v>24.32432432425848</v>
      </c>
      <c r="AH11" s="5" t="n">
        <v>9.789999999999999</v>
      </c>
      <c r="AI11" s="5" t="n">
        <v>9.212499999999999</v>
      </c>
      <c r="AJ11" s="5" t="n">
        <v>10.65625</v>
      </c>
      <c r="AK11" s="5" t="n">
        <v>11.23375</v>
      </c>
      <c r="AL11" s="5" t="n">
        <v>11.5225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Pullback near EMA20 (ATR); Low liquidity; Late-stage trend (age&gt;=12)</t>
        </is>
      </c>
      <c r="AQ11" s="3" t="n">
        <v>40</v>
      </c>
    </row>
    <row r="12">
      <c r="A12" s="2" t="n">
        <v>46078</v>
      </c>
      <c r="B12" t="inlineStr">
        <is>
          <t>CMF2</t>
        </is>
      </c>
      <c r="C12" t="inlineStr">
        <is>
          <t>Mutual Fund</t>
        </is>
      </c>
      <c r="D12" t="inlineStr">
        <is>
          <t>Citizens Mutual Fund - 2</t>
        </is>
      </c>
      <c r="E12" t="inlineStr">
        <is>
          <t>AVOID</t>
        </is>
      </c>
      <c r="F12" t="inlineStr">
        <is>
          <t>Trend</t>
        </is>
      </c>
      <c r="G12" s="3" t="n">
        <v>52</v>
      </c>
      <c r="H12" s="3" t="n">
        <v>24</v>
      </c>
      <c r="I12" s="3" t="n">
        <v>24</v>
      </c>
      <c r="J12" s="3" t="n">
        <v>40</v>
      </c>
      <c r="K12" s="3" t="n">
        <v>10</v>
      </c>
      <c r="L12" s="3" t="n">
        <v>50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10.18</v>
      </c>
      <c r="U12" s="5" t="n">
        <v>9.970000000000001</v>
      </c>
      <c r="V12" s="4" t="n">
        <v>2.106318956870391</v>
      </c>
      <c r="W12" s="6" t="n">
        <v>4369</v>
      </c>
      <c r="X12" s="6" t="n">
        <v>44476.42</v>
      </c>
      <c r="Y12" s="4" t="n">
        <v>0.7945875655866652</v>
      </c>
      <c r="Z12" s="5" t="n">
        <v>10.01092071237563</v>
      </c>
      <c r="AA12" s="5" t="n">
        <v>9.959337224031319</v>
      </c>
      <c r="AB12" s="5" t="n">
        <v>9.748887484623252</v>
      </c>
      <c r="AC12" s="4" t="n">
        <v>56.36363636315811</v>
      </c>
      <c r="AD12" s="4" t="n">
        <v>0.1599999999999999</v>
      </c>
      <c r="AE12" s="4" t="n">
        <v>3.241650294695163</v>
      </c>
      <c r="AF12" s="4" t="n">
        <v>0.9999999999969698</v>
      </c>
      <c r="AG12" s="4" t="n">
        <v>99.99999999969698</v>
      </c>
      <c r="AH12" s="5" t="n">
        <v>10.18</v>
      </c>
      <c r="AI12" s="5" t="n">
        <v>9.94</v>
      </c>
      <c r="AJ12" s="5" t="n">
        <v>10.54</v>
      </c>
      <c r="AK12" s="5" t="n">
        <v>10.78</v>
      </c>
      <c r="AL12" s="5" t="n">
        <v>10.9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12" s="3" t="n">
        <v>41</v>
      </c>
    </row>
    <row r="13">
      <c r="A13" s="2" t="n">
        <v>46078</v>
      </c>
      <c r="B13" t="inlineStr">
        <is>
          <t>SIGS2</t>
        </is>
      </c>
      <c r="C13" t="inlineStr">
        <is>
          <t>Mutual Fund</t>
        </is>
      </c>
      <c r="D13" t="inlineStr">
        <is>
          <t>Siddhartha Investment Growth Scheme-2</t>
        </is>
      </c>
      <c r="E13" t="inlineStr">
        <is>
          <t>AVOID</t>
        </is>
      </c>
      <c r="F13" t="inlineStr">
        <is>
          <t>Pullback</t>
        </is>
      </c>
      <c r="G13" s="3" t="n">
        <v>52</v>
      </c>
      <c r="H13" s="3" t="n">
        <v/>
      </c>
      <c r="I13" s="3" t="n">
        <v/>
      </c>
      <c r="J13" s="3" t="n">
        <v>60</v>
      </c>
      <c r="K13" s="3" t="n">
        <v>10</v>
      </c>
      <c r="L13" s="3" t="n">
        <v>30</v>
      </c>
      <c r="M13" s="3" t="n">
        <v>1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9.880000000000001</v>
      </c>
      <c r="U13" s="5" t="n">
        <v>9.859999999999999</v>
      </c>
      <c r="V13" s="4" t="n">
        <v>0.2028397565922852</v>
      </c>
      <c r="W13" s="6" t="n">
        <v>1100</v>
      </c>
      <c r="X13" s="6" t="n">
        <v>10868</v>
      </c>
      <c r="Y13" s="4" t="n">
        <v>0.1487451319774989</v>
      </c>
      <c r="Z13" s="5" t="n">
        <v>9.789723118147792</v>
      </c>
      <c r="AA13" s="5" t="n">
        <v>9.787917007081511</v>
      </c>
      <c r="AB13" s="5" t="n">
        <v>9.721230554973218</v>
      </c>
      <c r="AC13" s="4" t="n">
        <v>47.29729729699905</v>
      </c>
      <c r="AD13" s="4" t="n">
        <v>0.1842857142857151</v>
      </c>
      <c r="AE13" s="4" t="n">
        <v>1.923076923076741</v>
      </c>
      <c r="AF13" s="4" t="n">
        <v>0.9999999999947368</v>
      </c>
      <c r="AG13" s="4" t="n">
        <v>0</v>
      </c>
      <c r="AH13" s="5" t="n">
        <v>9.880000000000001</v>
      </c>
      <c r="AI13" s="5" t="n">
        <v>9.603571428571428</v>
      </c>
      <c r="AJ13" s="5" t="n">
        <v>10.29464285714286</v>
      </c>
      <c r="AK13" s="5" t="n">
        <v>10.57107142857143</v>
      </c>
      <c r="AL13" s="5" t="n">
        <v>10.70928571428572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Pullback near EMA20 (ATR); Low liquidity</t>
        </is>
      </c>
      <c r="AQ13" s="3" t="n">
        <v>42</v>
      </c>
    </row>
    <row r="14">
      <c r="A14" s="2" t="n">
        <v>46078</v>
      </c>
      <c r="B14" t="inlineStr">
        <is>
          <t>NICGF2</t>
        </is>
      </c>
      <c r="C14" t="inlineStr">
        <is>
          <t>Mutual Fund</t>
        </is>
      </c>
      <c r="D14" t="inlineStr">
        <is>
          <t>NIC Asia Growth Fund 2</t>
        </is>
      </c>
      <c r="E14" t="inlineStr">
        <is>
          <t>AVOID</t>
        </is>
      </c>
      <c r="F14" t="inlineStr">
        <is>
          <t>Pullback</t>
        </is>
      </c>
      <c r="G14" s="3" t="n">
        <v>52</v>
      </c>
      <c r="H14" s="3" t="n">
        <v>12</v>
      </c>
      <c r="I14" s="3" t="n">
        <v>12</v>
      </c>
      <c r="J14" s="3" t="n">
        <v>80</v>
      </c>
      <c r="K14" s="3" t="n">
        <v>10</v>
      </c>
      <c r="L14" s="3" t="n">
        <v>30</v>
      </c>
      <c r="M14" s="3" t="n">
        <v>2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9.4</v>
      </c>
      <c r="U14" s="5" t="n">
        <v>9.32</v>
      </c>
      <c r="V14" s="4" t="n">
        <v>0.8583690987123549</v>
      </c>
      <c r="W14" s="6" t="n">
        <v>500</v>
      </c>
      <c r="X14" s="6" t="n">
        <v>4700</v>
      </c>
      <c r="Y14" s="4" t="n">
        <v>0.01800902972750537</v>
      </c>
      <c r="Z14" s="5" t="n">
        <v>9.309422795193246</v>
      </c>
      <c r="AA14" s="5" t="n">
        <v>9.267358133566596</v>
      </c>
      <c r="AB14" s="5" t="n">
        <v>9.11786022169715</v>
      </c>
      <c r="AC14" s="4" t="n">
        <v>53.76344085981039</v>
      </c>
      <c r="AD14" s="4" t="n">
        <v>0.2864285714285716</v>
      </c>
      <c r="AE14" s="4" t="n">
        <v>1.91489361702107</v>
      </c>
      <c r="AF14" s="4" t="n">
        <v>0.7777777777734611</v>
      </c>
      <c r="AG14" s="4" t="n">
        <v>22.22222222209832</v>
      </c>
      <c r="AH14" s="5" t="n">
        <v>9.4</v>
      </c>
      <c r="AI14" s="5" t="n">
        <v>8.970357142857143</v>
      </c>
      <c r="AJ14" s="5" t="n">
        <v>10.04446428571429</v>
      </c>
      <c r="AK14" s="5" t="n">
        <v>10.47410714285714</v>
      </c>
      <c r="AL14" s="5" t="n">
        <v>10.68892857142857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Low liquidity; Late-stage trend (age&gt;=12)</t>
        </is>
      </c>
      <c r="AQ14" s="3" t="n">
        <v>43</v>
      </c>
    </row>
    <row r="15">
      <c r="A15" s="2" t="n">
        <v>46078</v>
      </c>
      <c r="B15" t="inlineStr">
        <is>
          <t>SHIVM</t>
        </is>
      </c>
      <c r="C15" t="inlineStr">
        <is>
          <t>Manufacturing and Processing</t>
        </is>
      </c>
      <c r="D15" t="inlineStr">
        <is>
          <t>Shivam Cements Limited</t>
        </is>
      </c>
      <c r="E15" t="inlineStr">
        <is>
          <t>AVOID</t>
        </is>
      </c>
      <c r="F15" t="inlineStr"/>
      <c r="G15" s="3" t="n">
        <v>48</v>
      </c>
      <c r="H15" s="3" t="n">
        <v>20</v>
      </c>
      <c r="I15" s="3" t="n">
        <v>20</v>
      </c>
      <c r="J15" s="3" t="n">
        <v>60</v>
      </c>
      <c r="K15" s="3" t="n">
        <v>0</v>
      </c>
      <c r="L15" s="3" t="n">
        <v>0</v>
      </c>
      <c r="M15" s="3" t="n">
        <v>3</v>
      </c>
      <c r="N15" s="3" t="n">
        <v>0</v>
      </c>
      <c r="O15" s="3" t="n">
        <v>0</v>
      </c>
      <c r="P15" t="b">
        <v>1</v>
      </c>
      <c r="Q15" t="b">
        <v>0</v>
      </c>
      <c r="R15" t="b">
        <v>0</v>
      </c>
      <c r="S15" t="inlineStr">
        <is>
          <t>ACCUMULATION</t>
        </is>
      </c>
      <c r="T15" s="5" t="n">
        <v>617</v>
      </c>
      <c r="U15" s="5" t="n">
        <v>611.51</v>
      </c>
      <c r="V15" s="4" t="n">
        <v>0.8977776324181126</v>
      </c>
      <c r="W15" s="6" t="n">
        <v>144147</v>
      </c>
      <c r="X15" s="6" t="n">
        <v>88938699</v>
      </c>
      <c r="Y15" s="4" t="n">
        <v>0.8009074361760999</v>
      </c>
      <c r="Z15" s="5" t="n">
        <v>610.8423521509836</v>
      </c>
      <c r="AA15" s="5" t="n">
        <v>611.8011181499016</v>
      </c>
      <c r="AB15" s="5" t="n">
        <v>607.5274362361009</v>
      </c>
      <c r="AC15" s="4" t="n">
        <v>53.99305555554244</v>
      </c>
      <c r="AD15" s="4" t="n">
        <v>12.34285714285714</v>
      </c>
      <c r="AE15" s="4" t="n">
        <v>1.572123176661269</v>
      </c>
      <c r="AF15" s="4" t="n">
        <v>0.8969072164947534</v>
      </c>
      <c r="AG15" s="4" t="n">
        <v>53.60824742267511</v>
      </c>
      <c r="AH15" s="5" t="n">
        <v>617</v>
      </c>
      <c r="AI15" s="5" t="n">
        <v>598.4857142857143</v>
      </c>
      <c r="AJ15" s="5" t="n">
        <v>644.7714285714286</v>
      </c>
      <c r="AK15" s="5" t="n">
        <v>663.2857142857143</v>
      </c>
      <c r="AL15" s="5" t="n">
        <v>672.5428571428572</v>
      </c>
      <c r="AM15" t="inlineStr"/>
      <c r="AN15" s="3" t="n">
        <v>6</v>
      </c>
      <c r="AO15" s="3" t="n">
        <v>10</v>
      </c>
      <c r="AP15" t="inlineStr">
        <is>
          <t>Close&gt;EMA20; EMA20&gt;EMA50; RSI in 50–70; Strong close; Good candle body; Liquidity OK; Late-stage trend (age&gt;=12)</t>
        </is>
      </c>
      <c r="AQ15" s="3" t="n">
        <v>45</v>
      </c>
    </row>
    <row r="16">
      <c r="A16" s="2" t="n">
        <v>46078</v>
      </c>
      <c r="B16" t="inlineStr">
        <is>
          <t>LEC</t>
        </is>
      </c>
      <c r="C16" t="inlineStr">
        <is>
          <t>Hydropower</t>
        </is>
      </c>
      <c r="D16" t="inlineStr">
        <is>
          <t>Liberty Energy Company Limited</t>
        </is>
      </c>
      <c r="E16" t="inlineStr">
        <is>
          <t>AVOID</t>
        </is>
      </c>
      <c r="F16" t="inlineStr"/>
      <c r="G16" s="3" t="n">
        <v>48</v>
      </c>
      <c r="H16" s="3" t="n">
        <v>9</v>
      </c>
      <c r="I16" s="3" t="n">
        <v>9</v>
      </c>
      <c r="J16" s="3" t="n">
        <v>80</v>
      </c>
      <c r="K16" s="3" t="n">
        <v>0</v>
      </c>
      <c r="L16" s="3" t="n">
        <v>0</v>
      </c>
      <c r="M16" s="3" t="n">
        <v>3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219</v>
      </c>
      <c r="U16" s="5" t="n">
        <v>218.97</v>
      </c>
      <c r="V16" s="4" t="n">
        <v>0.01370050691875645</v>
      </c>
      <c r="W16" s="6" t="n">
        <v>139204</v>
      </c>
      <c r="X16" s="6" t="n">
        <v>30485676</v>
      </c>
      <c r="Y16" s="4" t="n">
        <v>0.337640920709661</v>
      </c>
      <c r="Z16" s="5" t="n">
        <v>219.0720137607934</v>
      </c>
      <c r="AA16" s="5" t="n">
        <v>217.695321553786</v>
      </c>
      <c r="AB16" s="5" t="n">
        <v>210.3605761659923</v>
      </c>
      <c r="AC16" s="4" t="n">
        <v>53.99002493764644</v>
      </c>
      <c r="AD16" s="4" t="n">
        <v>12.12857142857143</v>
      </c>
      <c r="AE16" s="4" t="n">
        <v>4.337899543378976</v>
      </c>
      <c r="AF16" s="4" t="n">
        <v>0.7263157894736083</v>
      </c>
      <c r="AG16" s="4" t="n">
        <v>31.57894736841773</v>
      </c>
      <c r="AH16" s="5" t="n">
        <v>219</v>
      </c>
      <c r="AI16" s="5" t="n">
        <v>200.8071428571428</v>
      </c>
      <c r="AJ16" s="5" t="n">
        <v>246.2892857142857</v>
      </c>
      <c r="AK16" s="5" t="n">
        <v>264.4821428571429</v>
      </c>
      <c r="AL16" s="5" t="n">
        <v>273.5785714285714</v>
      </c>
      <c r="AM16" t="inlineStr"/>
      <c r="AN16" s="3" t="n">
        <v>6</v>
      </c>
      <c r="AO16" s="3" t="n">
        <v>10</v>
      </c>
      <c r="AP16" t="inlineStr">
        <is>
          <t>Close&gt;EMA20; EMA20&gt;EMA50; RSI in 50–70; Strong close; Liquidity OK; Maturing trend (age&gt;=9)</t>
        </is>
      </c>
      <c r="AQ16" s="3" t="n">
        <v>46</v>
      </c>
    </row>
    <row r="17">
      <c r="A17" s="2" t="n">
        <v>46078</v>
      </c>
      <c r="B17" t="inlineStr">
        <is>
          <t>RBBD2088</t>
        </is>
      </c>
      <c r="C17" t="inlineStr">
        <is>
          <t>Corporate Debentures</t>
        </is>
      </c>
      <c r="D17" t="inlineStr">
        <is>
          <t>RBBL Debenture 2088</t>
        </is>
      </c>
      <c r="E17" t="inlineStr">
        <is>
          <t>AVOID</t>
        </is>
      </c>
      <c r="F17" t="inlineStr">
        <is>
          <t>Trend</t>
        </is>
      </c>
      <c r="G17" s="3" t="n">
        <v>48</v>
      </c>
      <c r="H17" s="3" t="n">
        <v/>
      </c>
      <c r="I17" s="3" t="n">
        <v/>
      </c>
      <c r="J17" s="3" t="n">
        <v>20</v>
      </c>
      <c r="K17" s="3" t="n">
        <v>35</v>
      </c>
      <c r="L17" s="3" t="n">
        <v>50</v>
      </c>
      <c r="M17" s="3" t="n">
        <v>0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1060</v>
      </c>
      <c r="U17" s="5" t="n">
        <v>1052.96</v>
      </c>
      <c r="V17" s="4" t="n">
        <v>0.6685913994833571</v>
      </c>
      <c r="W17" s="6" t="n">
        <v>125</v>
      </c>
      <c r="X17" s="6" t="n">
        <v>132500</v>
      </c>
      <c r="Y17" s="4" t="n">
        <v>1.054852320675097</v>
      </c>
      <c r="Z17" s="5" t="n">
        <v>1054.371701191864</v>
      </c>
      <c r="AA17" s="5" t="n">
        <v>1056.666296825463</v>
      </c>
      <c r="AB17" s="5" t="n">
        <v>1064.628940286886</v>
      </c>
      <c r="AC17" s="4" t="n">
        <v>50.09708737862707</v>
      </c>
      <c r="AD17" s="4" t="n">
        <v>5.449999999999997</v>
      </c>
      <c r="AE17" s="4" t="n">
        <v>1.02830188679246</v>
      </c>
      <c r="AF17" s="4" t="n">
        <v>0.9999999999999083</v>
      </c>
      <c r="AG17" s="4" t="n">
        <v>99.99999999999083</v>
      </c>
      <c r="AH17" s="5" t="n">
        <v>1060</v>
      </c>
      <c r="AI17" s="5" t="n">
        <v>1051.825</v>
      </c>
      <c r="AJ17" s="5" t="n">
        <v>1072.2625</v>
      </c>
      <c r="AK17" s="5" t="n">
        <v>1080.4375</v>
      </c>
      <c r="AL17" s="5" t="n">
        <v>1084.525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Good candle body; Trend continuation; Low liquidity</t>
        </is>
      </c>
      <c r="AQ17" s="3" t="n">
        <v>47</v>
      </c>
    </row>
    <row r="18">
      <c r="A18" s="2" t="n">
        <v>46078</v>
      </c>
      <c r="B18" t="inlineStr">
        <is>
          <t>KKHC</t>
        </is>
      </c>
      <c r="C18" t="inlineStr">
        <is>
          <t>Hydropower</t>
        </is>
      </c>
      <c r="D18" t="inlineStr">
        <is>
          <t>Khani Khola Hydropower Company Limited</t>
        </is>
      </c>
      <c r="E18" t="inlineStr">
        <is>
          <t>AVOID</t>
        </is>
      </c>
      <c r="F18" t="inlineStr"/>
      <c r="G18" s="3" t="n">
        <v>46</v>
      </c>
      <c r="H18" s="3" t="n">
        <v>6</v>
      </c>
      <c r="I18" s="3" t="n">
        <v>6</v>
      </c>
      <c r="J18" s="3" t="n">
        <v>60</v>
      </c>
      <c r="K18" s="3" t="n">
        <v>0</v>
      </c>
      <c r="L18" s="3" t="n">
        <v>0</v>
      </c>
      <c r="M18" s="3" t="n">
        <v>3</v>
      </c>
      <c r="N18" s="3" t="n">
        <v>1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282</v>
      </c>
      <c r="U18" s="5" t="n">
        <v>281.77</v>
      </c>
      <c r="V18" s="4" t="n">
        <v>0.08162685878554046</v>
      </c>
      <c r="W18" s="6" t="n">
        <v>301246</v>
      </c>
      <c r="X18" s="6" t="n">
        <v>84951372</v>
      </c>
      <c r="Y18" s="4" t="n">
        <v>0.8398577087903533</v>
      </c>
      <c r="Z18" s="5" t="n">
        <v>279.0326110481172</v>
      </c>
      <c r="AA18" s="5" t="n">
        <v>268.6686419559127</v>
      </c>
      <c r="AB18" s="5" t="n">
        <v>252.8003111816506</v>
      </c>
      <c r="AC18" s="4" t="n">
        <v>63.82978723403742</v>
      </c>
      <c r="AD18" s="4" t="n">
        <v>23.22857142857143</v>
      </c>
      <c r="AE18" s="4" t="n">
        <v>6.312056737588634</v>
      </c>
      <c r="AF18" s="4" t="n">
        <v>0.5617977528089569</v>
      </c>
      <c r="AG18" s="4" t="n">
        <v>33.70786516853742</v>
      </c>
      <c r="AH18" s="5" t="n">
        <v>282</v>
      </c>
      <c r="AI18" s="5" t="n">
        <v>247.1571428571428</v>
      </c>
      <c r="AJ18" s="5" t="n">
        <v>334.2642857142857</v>
      </c>
      <c r="AK18" s="5" t="n">
        <v>369.1071428571429</v>
      </c>
      <c r="AL18" s="5" t="n">
        <v>386.5285714285715</v>
      </c>
      <c r="AM18" t="inlineStr"/>
      <c r="AN18" s="3" t="n">
        <v>6</v>
      </c>
      <c r="AO18" s="3" t="n">
        <v>10</v>
      </c>
      <c r="AP18" t="inlineStr">
        <is>
          <t>Close&gt;EMA20; EMA20&gt;EMA50; RSI in 50–70; Liquidity OK</t>
        </is>
      </c>
      <c r="AQ18" s="3" t="n">
        <v>48</v>
      </c>
    </row>
    <row r="19">
      <c r="A19" s="2" t="n">
        <v>46078</v>
      </c>
      <c r="B19" t="inlineStr">
        <is>
          <t>SHEL</t>
        </is>
      </c>
      <c r="C19" t="inlineStr">
        <is>
          <t>Hydropower</t>
        </is>
      </c>
      <c r="D19" t="inlineStr">
        <is>
          <t>Singati Hydro Energy Limited</t>
        </is>
      </c>
      <c r="E19" t="inlineStr">
        <is>
          <t>AVOID</t>
        </is>
      </c>
      <c r="F19" t="inlineStr"/>
      <c r="G19" s="3" t="n">
        <v>46</v>
      </c>
      <c r="H19" s="3" t="n">
        <v>7</v>
      </c>
      <c r="I19" s="3" t="n">
        <v>7</v>
      </c>
      <c r="J19" s="3" t="n">
        <v>20</v>
      </c>
      <c r="K19" s="3" t="n">
        <v>65</v>
      </c>
      <c r="L19" s="3" t="n">
        <v>0</v>
      </c>
      <c r="M19" s="3" t="n">
        <v>2</v>
      </c>
      <c r="N19" s="3" t="n">
        <v>1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299</v>
      </c>
      <c r="U19" s="5" t="n">
        <v>299.6</v>
      </c>
      <c r="V19" s="4" t="n">
        <v>-0.2002670226969361</v>
      </c>
      <c r="W19" s="6" t="n">
        <v>173991</v>
      </c>
      <c r="X19" s="6" t="n">
        <v>52023309</v>
      </c>
      <c r="Y19" s="4" t="n">
        <v>0.5036388340678929</v>
      </c>
      <c r="Z19" s="5" t="n">
        <v>299.4583293433757</v>
      </c>
      <c r="AA19" s="5" t="n">
        <v>296.6820490738337</v>
      </c>
      <c r="AB19" s="5" t="n">
        <v>291.3618815802492</v>
      </c>
      <c r="AC19" s="4" t="n">
        <v>55.34441805224733</v>
      </c>
      <c r="AD19" s="4" t="n">
        <v>12.80714285714285</v>
      </c>
      <c r="AE19" s="4" t="n">
        <v>2.842809364548485</v>
      </c>
      <c r="AF19" s="4" t="n">
        <v>0.5411764705881743</v>
      </c>
      <c r="AG19" s="4" t="n">
        <v>54.11764705881743</v>
      </c>
      <c r="AH19" s="5" t="n">
        <v>299</v>
      </c>
      <c r="AI19" s="5" t="n">
        <v>279.7892857142857</v>
      </c>
      <c r="AJ19" s="5" t="n">
        <v>327.8160714285714</v>
      </c>
      <c r="AK19" s="5" t="n">
        <v>347.0267857142857</v>
      </c>
      <c r="AL19" s="5" t="n">
        <v>356.6321428571429</v>
      </c>
      <c r="AM19" t="inlineStr"/>
      <c r="AN19" s="3" t="n">
        <v>6</v>
      </c>
      <c r="AO19" s="3" t="n">
        <v>10</v>
      </c>
      <c r="AP19" t="inlineStr">
        <is>
          <t>Close&gt;EMA20; EMA20&gt;EMA50; RSI in 50–70; Good candle body; Liquidity OK; Mild distribution risk</t>
        </is>
      </c>
      <c r="AQ19" s="3" t="n">
        <v>49</v>
      </c>
    </row>
    <row r="20">
      <c r="A20" s="2" t="n">
        <v>46078</v>
      </c>
      <c r="B20" t="inlineStr">
        <is>
          <t>SMB</t>
        </is>
      </c>
      <c r="C20" t="inlineStr">
        <is>
          <t>Microfinance</t>
        </is>
      </c>
      <c r="D20" t="inlineStr">
        <is>
          <t>Support Laghubitta Bittiya Sanstha Limited</t>
        </is>
      </c>
      <c r="E20" t="inlineStr">
        <is>
          <t>AVOID</t>
        </is>
      </c>
      <c r="F20" t="inlineStr"/>
      <c r="G20" s="3" t="n">
        <v>46</v>
      </c>
      <c r="H20" s="3" t="n">
        <v/>
      </c>
      <c r="I20" s="3" t="n">
        <v/>
      </c>
      <c r="J20" s="3" t="n">
        <v>60</v>
      </c>
      <c r="K20" s="3" t="n">
        <v>45</v>
      </c>
      <c r="L20" s="3" t="n">
        <v>30</v>
      </c>
      <c r="M20" s="3" t="n">
        <v>2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1964</v>
      </c>
      <c r="U20" s="5" t="n">
        <v>1965.36</v>
      </c>
      <c r="V20" s="4" t="n">
        <v>-0.06919851833760224</v>
      </c>
      <c r="W20" s="6" t="n">
        <v>2829</v>
      </c>
      <c r="X20" s="6" t="n">
        <v>5556156</v>
      </c>
      <c r="Y20" s="4" t="n">
        <v>1.295834001328355</v>
      </c>
      <c r="Z20" s="5" t="n">
        <v>1917.281967970704</v>
      </c>
      <c r="AA20" s="5" t="n">
        <v>1906.950720810287</v>
      </c>
      <c r="AB20" s="5" t="n">
        <v>1938.010939610225</v>
      </c>
      <c r="AC20" s="4" t="n">
        <v>62.53369272236961</v>
      </c>
      <c r="AD20" s="4" t="n">
        <v>56.62142857142857</v>
      </c>
      <c r="AE20" s="4" t="n">
        <v>4.816700610997956</v>
      </c>
      <c r="AF20" s="4" t="n">
        <v>0.6088794926004161</v>
      </c>
      <c r="AG20" s="4" t="n">
        <v>22.19873150105687</v>
      </c>
      <c r="AH20" s="5" t="n">
        <v>1964</v>
      </c>
      <c r="AI20" s="5" t="n">
        <v>1879.067857142857</v>
      </c>
      <c r="AJ20" s="5" t="n">
        <v>2091.398214285714</v>
      </c>
      <c r="AK20" s="5" t="n">
        <v>2176.330357142857</v>
      </c>
      <c r="AL20" s="5" t="n">
        <v>2218.796428571429</v>
      </c>
      <c r="AM20" t="inlineStr"/>
      <c r="AN20" s="3" t="n">
        <v>6</v>
      </c>
      <c r="AO20" s="3" t="n">
        <v>10</v>
      </c>
      <c r="AP20" t="inlineStr">
        <is>
          <t>Close&gt;EMA20; RSI in 50–70; Volume&gt;Avg20; Liquidity OK</t>
        </is>
      </c>
      <c r="AQ20" s="3" t="n">
        <v>50</v>
      </c>
    </row>
    <row r="21">
      <c r="A21" s="2" t="n">
        <v>46078</v>
      </c>
      <c r="B21" t="inlineStr">
        <is>
          <t>API</t>
        </is>
      </c>
      <c r="C21" t="inlineStr">
        <is>
          <t>Hydropower</t>
        </is>
      </c>
      <c r="D21" t="inlineStr">
        <is>
          <t>Api Power Company Limited</t>
        </is>
      </c>
      <c r="E21" t="inlineStr">
        <is>
          <t>AVOID</t>
        </is>
      </c>
      <c r="F21" t="inlineStr"/>
      <c r="G21" s="3" t="n">
        <v>44</v>
      </c>
      <c r="H21" s="3" t="n">
        <v>20</v>
      </c>
      <c r="I21" s="3" t="n">
        <v>20</v>
      </c>
      <c r="J21" s="3" t="n">
        <v>60</v>
      </c>
      <c r="K21" s="3" t="n">
        <v>0</v>
      </c>
      <c r="L21" s="3" t="n">
        <v>30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302</v>
      </c>
      <c r="U21" s="5" t="n">
        <v>299.53</v>
      </c>
      <c r="V21" s="4" t="n">
        <v>0.824625246219083</v>
      </c>
      <c r="W21" s="6" t="n">
        <v>271738</v>
      </c>
      <c r="X21" s="6" t="n">
        <v>82064876</v>
      </c>
      <c r="Y21" s="4" t="n">
        <v>0.8770061898231807</v>
      </c>
      <c r="Z21" s="5" t="n">
        <v>298.4591171431071</v>
      </c>
      <c r="AA21" s="5" t="n">
        <v>297.895039944256</v>
      </c>
      <c r="AB21" s="5" t="n">
        <v>295.0031868467983</v>
      </c>
      <c r="AC21" s="4" t="n">
        <v>54.385964912264</v>
      </c>
      <c r="AD21" s="4" t="n">
        <v>9.557142857142853</v>
      </c>
      <c r="AE21" s="4" t="n">
        <v>2.980132450331116</v>
      </c>
      <c r="AF21" s="4" t="n">
        <v>0.7777777777776913</v>
      </c>
      <c r="AG21" s="4" t="n">
        <v>14.44444444444297</v>
      </c>
      <c r="AH21" s="5" t="n">
        <v>302</v>
      </c>
      <c r="AI21" s="5" t="n">
        <v>287.6642857142857</v>
      </c>
      <c r="AJ21" s="5" t="n">
        <v>323.5035714285714</v>
      </c>
      <c r="AK21" s="5" t="n">
        <v>337.8392857142857</v>
      </c>
      <c r="AL21" s="5" t="n">
        <v>345.0071428571429</v>
      </c>
      <c r="AM21" t="inlineStr"/>
      <c r="AN21" s="3" t="n">
        <v>6</v>
      </c>
      <c r="AO21" s="3" t="n">
        <v>10</v>
      </c>
      <c r="AP21" t="inlineStr">
        <is>
          <t>Close&gt;EMA20; EMA20&gt;EMA50; RSI in 50–70; Strong close; Liquidity OK; Late-stage trend (age&gt;=12)</t>
        </is>
      </c>
      <c r="AQ21" s="3" t="n">
        <v>51</v>
      </c>
    </row>
    <row r="22">
      <c r="A22" s="2" t="n">
        <v>46078</v>
      </c>
      <c r="B22" t="inlineStr">
        <is>
          <t>UNHPL</t>
        </is>
      </c>
      <c r="C22" t="inlineStr">
        <is>
          <t>Hydropower</t>
        </is>
      </c>
      <c r="D22" t="inlineStr">
        <is>
          <t>Union Hydropower Limited</t>
        </is>
      </c>
      <c r="E22" t="inlineStr">
        <is>
          <t>AVOID</t>
        </is>
      </c>
      <c r="F22" t="inlineStr"/>
      <c r="G22" s="3" t="n">
        <v>44</v>
      </c>
      <c r="H22" s="3" t="n">
        <v/>
      </c>
      <c r="I22" s="3" t="n">
        <v/>
      </c>
      <c r="J22" s="3" t="n">
        <v>60</v>
      </c>
      <c r="K22" s="3" t="n">
        <v>0</v>
      </c>
      <c r="L22" s="3" t="n">
        <v>0</v>
      </c>
      <c r="M22" s="3" t="n">
        <v>2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497</v>
      </c>
      <c r="U22" s="5" t="n">
        <v>490.49</v>
      </c>
      <c r="V22" s="4" t="n">
        <v>1.327244184387037</v>
      </c>
      <c r="W22" s="6" t="n">
        <v>126698</v>
      </c>
      <c r="X22" s="6" t="n">
        <v>62968906</v>
      </c>
      <c r="Y22" s="4" t="n">
        <v>0.3310086164183126</v>
      </c>
      <c r="Z22" s="5" t="n">
        <v>490.4365805530626</v>
      </c>
      <c r="AA22" s="5" t="n">
        <v>489.7774128646481</v>
      </c>
      <c r="AB22" s="5" t="n">
        <v>487.6229371362195</v>
      </c>
      <c r="AC22" s="4" t="n">
        <v>44.85336400229657</v>
      </c>
      <c r="AD22" s="4" t="n">
        <v>26.37857142857142</v>
      </c>
      <c r="AE22" s="4" t="n">
        <v>3.82293762575452</v>
      </c>
      <c r="AF22" s="4" t="n">
        <v>0.8421052631578505</v>
      </c>
      <c r="AG22" s="4" t="n">
        <v>63.15789473683878</v>
      </c>
      <c r="AH22" s="5" t="n">
        <v>497</v>
      </c>
      <c r="AI22" s="5" t="n">
        <v>457.4321428571429</v>
      </c>
      <c r="AJ22" s="5" t="n">
        <v>556.3517857142857</v>
      </c>
      <c r="AK22" s="5" t="n">
        <v>595.9196428571428</v>
      </c>
      <c r="AL22" s="5" t="n">
        <v>615.7035714285714</v>
      </c>
      <c r="AM22" t="inlineStr"/>
      <c r="AN22" s="3" t="n">
        <v>6</v>
      </c>
      <c r="AO22" s="3" t="n">
        <v>10</v>
      </c>
      <c r="AP22" t="inlineStr">
        <is>
          <t>Close&gt;EMA20; EMA20&gt;EMA50; Strong close; Good candle body; Liquidity OK; Weak RSI</t>
        </is>
      </c>
      <c r="AQ22" s="3" t="n">
        <v>52</v>
      </c>
    </row>
    <row r="23">
      <c r="A23" s="2" t="n">
        <v>46078</v>
      </c>
      <c r="B23" t="inlineStr">
        <is>
          <t>EBL</t>
        </is>
      </c>
      <c r="C23" t="inlineStr">
        <is>
          <t>Commercial Bank</t>
        </is>
      </c>
      <c r="D23" t="inlineStr">
        <is>
          <t>Everest Bank Limited</t>
        </is>
      </c>
      <c r="E23" t="inlineStr">
        <is>
          <t>AVOID</t>
        </is>
      </c>
      <c r="F23" t="inlineStr"/>
      <c r="G23" s="3" t="n">
        <v>44</v>
      </c>
      <c r="H23" s="3" t="n">
        <v>23</v>
      </c>
      <c r="I23" s="3" t="n">
        <v>23</v>
      </c>
      <c r="J23" s="3" t="n">
        <v>60</v>
      </c>
      <c r="K23" s="3" t="n">
        <v>35</v>
      </c>
      <c r="L23" s="3" t="n">
        <v>30</v>
      </c>
      <c r="M23" s="3" t="n">
        <v>1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670</v>
      </c>
      <c r="U23" s="5" t="n">
        <v>669.8</v>
      </c>
      <c r="V23" s="4" t="n">
        <v>0.02985965959988731</v>
      </c>
      <c r="W23" s="6" t="n">
        <v>35579</v>
      </c>
      <c r="X23" s="6" t="n">
        <v>23837930</v>
      </c>
      <c r="Y23" s="4" t="n">
        <v>1.007992203281308</v>
      </c>
      <c r="Z23" s="5" t="n">
        <v>667.3348763060984</v>
      </c>
      <c r="AA23" s="5" t="n">
        <v>666.9114422026748</v>
      </c>
      <c r="AB23" s="5" t="n">
        <v>662.5153548273037</v>
      </c>
      <c r="AC23" s="4" t="n">
        <v>53.1249999999741</v>
      </c>
      <c r="AD23" s="4" t="n">
        <v>8.607142857142849</v>
      </c>
      <c r="AE23" s="4" t="n">
        <v>1.044776119402984</v>
      </c>
      <c r="AF23" s="4" t="n">
        <v>0.7142857142856123</v>
      </c>
      <c r="AG23" s="4" t="n">
        <v>14.28571428571225</v>
      </c>
      <c r="AH23" s="5" t="n">
        <v>670</v>
      </c>
      <c r="AI23" s="5" t="n">
        <v>657.0892857142858</v>
      </c>
      <c r="AJ23" s="5" t="n">
        <v>689.3660714285713</v>
      </c>
      <c r="AK23" s="5" t="n">
        <v>702.2767857142856</v>
      </c>
      <c r="AL23" s="5" t="n">
        <v>708.7321428571427</v>
      </c>
      <c r="AM23" t="inlineStr"/>
      <c r="AN23" s="3" t="n">
        <v>6</v>
      </c>
      <c r="AO23" s="3" t="n">
        <v>10</v>
      </c>
      <c r="AP23" t="inlineStr">
        <is>
          <t>Close&gt;EMA20; EMA20&gt;EMA50; RSI in 50–70; Strong close; Liquidity OK; Late-stage trend (age&gt;=12)</t>
        </is>
      </c>
      <c r="AQ23" s="3" t="n">
        <v>53</v>
      </c>
    </row>
    <row r="24">
      <c r="A24" s="2" t="n">
        <v>46078</v>
      </c>
      <c r="B24" t="inlineStr">
        <is>
          <t>SCB</t>
        </is>
      </c>
      <c r="C24" t="inlineStr">
        <is>
          <t>Commercial Bank</t>
        </is>
      </c>
      <c r="D24" t="inlineStr">
        <is>
          <t>Standard Chartered Bank Nepal Limited</t>
        </is>
      </c>
      <c r="E24" t="inlineStr">
        <is>
          <t>AVOID</t>
        </is>
      </c>
      <c r="F24" t="inlineStr"/>
      <c r="G24" s="3" t="n">
        <v>44</v>
      </c>
      <c r="H24" s="3" t="n">
        <v/>
      </c>
      <c r="I24" s="3" t="n">
        <v/>
      </c>
      <c r="J24" s="3" t="n">
        <v>40</v>
      </c>
      <c r="K24" s="3" t="n">
        <v>55</v>
      </c>
      <c r="L24" s="3" t="n">
        <v>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642.2</v>
      </c>
      <c r="U24" s="5" t="n">
        <v>644.04</v>
      </c>
      <c r="V24" s="4" t="n">
        <v>-0.285696540587528</v>
      </c>
      <c r="W24" s="6" t="n">
        <v>14223</v>
      </c>
      <c r="X24" s="6" t="n">
        <v>9134010.600000001</v>
      </c>
      <c r="Y24" s="4" t="n">
        <v>0.6059482879820043</v>
      </c>
      <c r="Z24" s="5" t="n">
        <v>640.296532464096</v>
      </c>
      <c r="AA24" s="5" t="n">
        <v>638.2563301489088</v>
      </c>
      <c r="AB24" s="5" t="n">
        <v>639.1209000970186</v>
      </c>
      <c r="AC24" s="4" t="n">
        <v>61.07660455484783</v>
      </c>
      <c r="AD24" s="4" t="n">
        <v>9.678571428571413</v>
      </c>
      <c r="AE24" s="4" t="n">
        <v>1.712862036748674</v>
      </c>
      <c r="AF24" s="4" t="n">
        <v>0.299999999999979</v>
      </c>
      <c r="AG24" s="4" t="n">
        <v>69.99999999999301</v>
      </c>
      <c r="AH24" s="5" t="n">
        <v>642.2</v>
      </c>
      <c r="AI24" s="5" t="n">
        <v>627.6821428571429</v>
      </c>
      <c r="AJ24" s="5" t="n">
        <v>663.9767857142857</v>
      </c>
      <c r="AK24" s="5" t="n">
        <v>678.4946428571428</v>
      </c>
      <c r="AL24" s="5" t="n">
        <v>685.7535714285714</v>
      </c>
      <c r="AM24" t="inlineStr"/>
      <c r="AN24" s="3" t="n">
        <v>6</v>
      </c>
      <c r="AO24" s="3" t="n">
        <v>10</v>
      </c>
      <c r="AP24" t="inlineStr">
        <is>
          <t>Close&gt;EMA20; RSI in 50–70; Good candle body; VolAvg5&gt;VolAvg20; Liquidity OK; Mild distribution risk</t>
        </is>
      </c>
      <c r="AQ24" s="3" t="n">
        <v>54</v>
      </c>
    </row>
    <row r="25">
      <c r="A25" s="2" t="n">
        <v>46078</v>
      </c>
      <c r="B25" t="inlineStr">
        <is>
          <t>SADBL</t>
        </is>
      </c>
      <c r="C25" t="inlineStr">
        <is>
          <t>Development Bank</t>
        </is>
      </c>
      <c r="D25" t="inlineStr">
        <is>
          <t>Shangrila Development Bank Limited</t>
        </is>
      </c>
      <c r="E25" t="inlineStr">
        <is>
          <t>AVOID</t>
        </is>
      </c>
      <c r="F25" t="inlineStr"/>
      <c r="G25" s="3" t="n">
        <v>44</v>
      </c>
      <c r="H25" s="3" t="n">
        <v>20</v>
      </c>
      <c r="I25" s="3" t="n">
        <v>20</v>
      </c>
      <c r="J25" s="3" t="n">
        <v>60</v>
      </c>
      <c r="K25" s="3" t="n">
        <v>0</v>
      </c>
      <c r="L25" s="3" t="n">
        <v>80</v>
      </c>
      <c r="M25" s="3" t="n">
        <v>2</v>
      </c>
      <c r="N25" s="3" t="n">
        <v>1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416</v>
      </c>
      <c r="U25" s="5" t="n">
        <v>410.64</v>
      </c>
      <c r="V25" s="4" t="n">
        <v>1.305279563608027</v>
      </c>
      <c r="W25" s="6" t="n">
        <v>18741</v>
      </c>
      <c r="X25" s="6" t="n">
        <v>7796256</v>
      </c>
      <c r="Y25" s="4" t="n">
        <v>0.4969261955488501</v>
      </c>
      <c r="Z25" s="5" t="n">
        <v>412.3578744801776</v>
      </c>
      <c r="AA25" s="5" t="n">
        <v>411.9909977701461</v>
      </c>
      <c r="AB25" s="5" t="n">
        <v>409.2020697197106</v>
      </c>
      <c r="AC25" s="4" t="n">
        <v>55.79150579149071</v>
      </c>
      <c r="AD25" s="4" t="n">
        <v>9.757142857142847</v>
      </c>
      <c r="AE25" s="4" t="n">
        <v>2.980769230769218</v>
      </c>
      <c r="AF25" s="4" t="n">
        <v>0.7983870967741288</v>
      </c>
      <c r="AG25" s="4" t="n">
        <v>20.16129032257906</v>
      </c>
      <c r="AH25" s="5" t="n">
        <v>416</v>
      </c>
      <c r="AI25" s="5" t="n">
        <v>401.3642857142858</v>
      </c>
      <c r="AJ25" s="5" t="n">
        <v>437.9535714285714</v>
      </c>
      <c r="AK25" s="5" t="n">
        <v>452.5892857142856</v>
      </c>
      <c r="AL25" s="5" t="n">
        <v>459.9071428571427</v>
      </c>
      <c r="AM25" t="inlineStr"/>
      <c r="AN25" s="3" t="n">
        <v>6</v>
      </c>
      <c r="AO25" s="3" t="n">
        <v>10</v>
      </c>
      <c r="AP25" t="inlineStr">
        <is>
          <t>Close&gt;EMA20; EMA20&gt;EMA50; RSI in 50–70; Strong close; Liquidity OK; Late-stage trend (age&gt;=12)</t>
        </is>
      </c>
      <c r="AQ25" s="3" t="n">
        <v>55</v>
      </c>
    </row>
    <row r="26">
      <c r="A26" s="2" t="n">
        <v>46078</v>
      </c>
      <c r="B26" t="inlineStr">
        <is>
          <t>PMHPL</t>
        </is>
      </c>
      <c r="C26" t="inlineStr">
        <is>
          <t>Hydropower</t>
        </is>
      </c>
      <c r="D26" t="inlineStr">
        <is>
          <t>Panchakanya Mai Hydropower Limited</t>
        </is>
      </c>
      <c r="E26" t="inlineStr">
        <is>
          <t>AVOID</t>
        </is>
      </c>
      <c r="F26" t="inlineStr"/>
      <c r="G26" s="3" t="n">
        <v>44</v>
      </c>
      <c r="H26" s="3" t="n">
        <v>13</v>
      </c>
      <c r="I26" s="3" t="n">
        <v>13</v>
      </c>
      <c r="J26" s="3" t="n">
        <v>80</v>
      </c>
      <c r="K26" s="3" t="n">
        <v>25</v>
      </c>
      <c r="L26" s="3" t="n">
        <v>30</v>
      </c>
      <c r="M26" s="3" t="n">
        <v>3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346</v>
      </c>
      <c r="U26" s="5" t="n">
        <v>344.41</v>
      </c>
      <c r="V26" s="4" t="n">
        <v>0.461659069132711</v>
      </c>
      <c r="W26" s="6" t="n">
        <v>19288</v>
      </c>
      <c r="X26" s="6" t="n">
        <v>6673648</v>
      </c>
      <c r="Y26" s="4" t="n">
        <v>0.2880215986333608</v>
      </c>
      <c r="Z26" s="5" t="n">
        <v>344.9211802097541</v>
      </c>
      <c r="AA26" s="5" t="n">
        <v>342.3692535660865</v>
      </c>
      <c r="AB26" s="5" t="n">
        <v>336.5856402927018</v>
      </c>
      <c r="AC26" s="4" t="n">
        <v>55.37190082643826</v>
      </c>
      <c r="AD26" s="4" t="n">
        <v>15.40714285714285</v>
      </c>
      <c r="AE26" s="4" t="n">
        <v>1.994219653179178</v>
      </c>
      <c r="AF26" s="4" t="n">
        <v>0.7246376811593177</v>
      </c>
      <c r="AG26" s="4" t="n">
        <v>0</v>
      </c>
      <c r="AH26" s="5" t="n">
        <v>346</v>
      </c>
      <c r="AI26" s="5" t="n">
        <v>322.8892857142857</v>
      </c>
      <c r="AJ26" s="5" t="n">
        <v>380.6660714285714</v>
      </c>
      <c r="AK26" s="5" t="n">
        <v>403.7767857142857</v>
      </c>
      <c r="AL26" s="5" t="n">
        <v>415.3321428571428</v>
      </c>
      <c r="AM26" t="inlineStr"/>
      <c r="AN26" s="3" t="n">
        <v>6</v>
      </c>
      <c r="AO26" s="3" t="n">
        <v>10</v>
      </c>
      <c r="AP26" t="inlineStr">
        <is>
          <t>Close&gt;EMA20; EMA20&gt;EMA50; RSI in 50–70; Strong close; Liquidity OK; Late-stage trend (age&gt;=12)</t>
        </is>
      </c>
      <c r="AQ26" s="3" t="n">
        <v>56</v>
      </c>
    </row>
    <row r="27">
      <c r="A27" s="2" t="n">
        <v>46078</v>
      </c>
      <c r="B27" t="inlineStr">
        <is>
          <t>SJCL</t>
        </is>
      </c>
      <c r="C27" t="inlineStr">
        <is>
          <t>Hydropower</t>
        </is>
      </c>
      <c r="D27" t="inlineStr">
        <is>
          <t>Sanjen Jalavidhyut Company Limited</t>
        </is>
      </c>
      <c r="E27" t="inlineStr">
        <is>
          <t>AVOID</t>
        </is>
      </c>
      <c r="F27" t="inlineStr"/>
      <c r="G27" s="3" t="n">
        <v>44</v>
      </c>
      <c r="H27" s="3" t="n">
        <v>6</v>
      </c>
      <c r="I27" s="3" t="n">
        <v>6</v>
      </c>
      <c r="J27" s="3" t="n">
        <v>80</v>
      </c>
      <c r="K27" s="3" t="n">
        <v>0</v>
      </c>
      <c r="L27" s="3" t="n">
        <v>30</v>
      </c>
      <c r="M27" s="3" t="n">
        <v>4</v>
      </c>
      <c r="N27" s="3" t="n">
        <v>1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301</v>
      </c>
      <c r="U27" s="5" t="n">
        <v>298.15</v>
      </c>
      <c r="V27" s="4" t="n">
        <v>0.9558946838839554</v>
      </c>
      <c r="W27" s="6" t="n">
        <v>13525</v>
      </c>
      <c r="X27" s="6" t="n">
        <v>4071025</v>
      </c>
      <c r="Y27" s="4" t="n">
        <v>0.3345586052678448</v>
      </c>
      <c r="Z27" s="5" t="n">
        <v>299.6033826115281</v>
      </c>
      <c r="AA27" s="5" t="n">
        <v>298.4764180871853</v>
      </c>
      <c r="AB27" s="5" t="n">
        <v>294.5672172273521</v>
      </c>
      <c r="AC27" s="4" t="n">
        <v>48.22274881515788</v>
      </c>
      <c r="AD27" s="4" t="n">
        <v>11.42857142857143</v>
      </c>
      <c r="AE27" s="4" t="n">
        <v>1.926910299003319</v>
      </c>
      <c r="AF27" s="4" t="n">
        <v>0.9999999999998276</v>
      </c>
      <c r="AG27" s="4" t="n">
        <v>17.24137931034182</v>
      </c>
      <c r="AH27" s="5" t="n">
        <v>301</v>
      </c>
      <c r="AI27" s="5" t="n">
        <v>283.8571428571428</v>
      </c>
      <c r="AJ27" s="5" t="n">
        <v>326.7142857142858</v>
      </c>
      <c r="AK27" s="5" t="n">
        <v>343.8571428571429</v>
      </c>
      <c r="AL27" s="5" t="n">
        <v>352.4285714285715</v>
      </c>
      <c r="AM27" t="inlineStr"/>
      <c r="AN27" s="3" t="n">
        <v>6</v>
      </c>
      <c r="AO27" s="3" t="n">
        <v>10</v>
      </c>
      <c r="AP27" t="inlineStr">
        <is>
          <t>Close&gt;EMA20; EMA20&gt;EMA50; Strong close; Liquidity OK</t>
        </is>
      </c>
      <c r="AQ27" s="3" t="n">
        <v>57</v>
      </c>
    </row>
    <row r="28">
      <c r="A28" s="2" t="n">
        <v>46076</v>
      </c>
      <c r="B28" t="inlineStr">
        <is>
          <t>BNL</t>
        </is>
      </c>
      <c r="C28" t="inlineStr">
        <is>
          <t>Manufacturing and Processing</t>
        </is>
      </c>
      <c r="D28" t="inlineStr">
        <is>
          <t>Bottlers Nepal Limited (Balaju)</t>
        </is>
      </c>
      <c r="E28" t="inlineStr">
        <is>
          <t>AVOID</t>
        </is>
      </c>
      <c r="F28" t="inlineStr"/>
      <c r="G28" s="3" t="n">
        <v>44</v>
      </c>
      <c r="H28" s="3" t="n">
        <v/>
      </c>
      <c r="I28" s="3" t="n">
        <v/>
      </c>
      <c r="J28" s="3" t="n">
        <v>80</v>
      </c>
      <c r="K28" s="3" t="n">
        <v>50</v>
      </c>
      <c r="L28" s="3" t="n">
        <v>100</v>
      </c>
      <c r="M28" s="3" t="n">
        <v>2</v>
      </c>
      <c r="N28" s="3" t="n">
        <v>0</v>
      </c>
      <c r="O28" s="3" t="n">
        <v>2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15498</v>
      </c>
      <c r="U28" s="5" t="n">
        <v>14939.31</v>
      </c>
      <c r="V28" s="4" t="n">
        <v>3.739730951429487</v>
      </c>
      <c r="W28" s="6" t="n">
        <v>250</v>
      </c>
      <c r="X28" s="6" t="n">
        <v>3874500</v>
      </c>
      <c r="Y28" s="4" t="n">
        <v>3.004807692307656</v>
      </c>
      <c r="Z28" s="5" t="n">
        <v>15407.86142939319</v>
      </c>
      <c r="AA28" s="5" t="n">
        <v>15494.12263672836</v>
      </c>
      <c r="AB28" s="5" t="n">
        <v>15643.19640755166</v>
      </c>
      <c r="AC28" s="4" t="n">
        <v>45.78319933462675</v>
      </c>
      <c r="AD28" s="4" t="n">
        <v>402.2785714285714</v>
      </c>
      <c r="AE28" s="4" t="n">
        <v>5.563298490127763</v>
      </c>
      <c r="AF28" s="4" t="n">
        <v>0.9999999999999988</v>
      </c>
      <c r="AG28" s="4" t="n">
        <v>30.03943400603102</v>
      </c>
      <c r="AH28" s="5" t="n">
        <v>15498</v>
      </c>
      <c r="AI28" s="5" t="n">
        <v>14894.58214285714</v>
      </c>
      <c r="AJ28" s="5" t="n">
        <v>16403.12678571428</v>
      </c>
      <c r="AK28" s="5" t="n">
        <v>17006.54464285714</v>
      </c>
      <c r="AL28" s="5" t="n">
        <v>17308.25357142857</v>
      </c>
      <c r="AM28" t="inlineStr"/>
      <c r="AN28" s="3" t="n">
        <v>6</v>
      </c>
      <c r="AO28" s="3" t="n">
        <v>10</v>
      </c>
      <c r="AP28" t="inlineStr">
        <is>
          <t>Close&gt;EMA20; Strong close; Volume&gt;Avg20; Liquidity OK</t>
        </is>
      </c>
      <c r="AQ28" s="3" t="n">
        <v>58</v>
      </c>
    </row>
    <row r="29">
      <c r="A29" s="2" t="n">
        <v>46078</v>
      </c>
      <c r="B29" t="inlineStr">
        <is>
          <t>CHDC</t>
        </is>
      </c>
      <c r="C29" t="inlineStr">
        <is>
          <t>Investment</t>
        </is>
      </c>
      <c r="D29" t="inlineStr">
        <is>
          <t>CEDB Holdings Limited</t>
        </is>
      </c>
      <c r="E29" t="inlineStr">
        <is>
          <t>AVOID</t>
        </is>
      </c>
      <c r="F29" t="inlineStr"/>
      <c r="G29" s="3" t="n">
        <v>42</v>
      </c>
      <c r="H29" s="3" t="n">
        <v>23</v>
      </c>
      <c r="I29" s="3" t="n">
        <v>23</v>
      </c>
      <c r="J29" s="3" t="n">
        <v>40</v>
      </c>
      <c r="K29" s="3" t="n">
        <v>55</v>
      </c>
      <c r="L29" s="3" t="n">
        <v>0</v>
      </c>
      <c r="M29" s="3" t="n">
        <v>1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2506.5</v>
      </c>
      <c r="U29" s="5" t="n">
        <v>2513.23</v>
      </c>
      <c r="V29" s="4" t="n">
        <v>-0.2677828929306119</v>
      </c>
      <c r="W29" s="6" t="n">
        <v>25934</v>
      </c>
      <c r="X29" s="6" t="n">
        <v>65003571</v>
      </c>
      <c r="Y29" s="4" t="n">
        <v>0.6016820370048142</v>
      </c>
      <c r="Z29" s="5" t="n">
        <v>2466.28568045845</v>
      </c>
      <c r="AA29" s="5" t="n">
        <v>2430.543768067675</v>
      </c>
      <c r="AB29" s="5" t="n">
        <v>2382.330274724777</v>
      </c>
      <c r="AC29" s="4" t="n">
        <v>60.70409134157782</v>
      </c>
      <c r="AD29" s="4" t="n">
        <v>84.34285714285716</v>
      </c>
      <c r="AE29" s="4" t="n">
        <v>2.41372431677638</v>
      </c>
      <c r="AF29" s="4" t="n">
        <v>0.2727272727272682</v>
      </c>
      <c r="AG29" s="4" t="n">
        <v>40.66115702479257</v>
      </c>
      <c r="AH29" s="5" t="n">
        <v>2506.5</v>
      </c>
      <c r="AI29" s="5" t="n">
        <v>2379.985714285714</v>
      </c>
      <c r="AJ29" s="5" t="n">
        <v>2696.271428571428</v>
      </c>
      <c r="AK29" s="5" t="n">
        <v>2822.785714285714</v>
      </c>
      <c r="AL29" s="5" t="n">
        <v>2886.042857142857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VolAvg5&gt;VolAvg20; Liquidity OK; Late-stage trend (age&gt;=12); Mild distribution risk</t>
        </is>
      </c>
      <c r="AQ29" s="3" t="n">
        <v>59</v>
      </c>
    </row>
    <row r="30">
      <c r="A30" s="2" t="n">
        <v>46078</v>
      </c>
      <c r="B30" t="inlineStr">
        <is>
          <t>MMF1</t>
        </is>
      </c>
      <c r="C30" t="inlineStr">
        <is>
          <t>Mutual Fund</t>
        </is>
      </c>
      <c r="D30" t="inlineStr">
        <is>
          <t>Mega Mutual Fund - 1</t>
        </is>
      </c>
      <c r="E30" t="inlineStr">
        <is>
          <t>AVOID</t>
        </is>
      </c>
      <c r="F30" t="inlineStr">
        <is>
          <t>Trend</t>
        </is>
      </c>
      <c r="G30" s="3" t="n">
        <v>42</v>
      </c>
      <c r="H30" s="3" t="n">
        <v>13</v>
      </c>
      <c r="I30" s="3" t="n">
        <v>13</v>
      </c>
      <c r="J30" s="3" t="n">
        <v>80</v>
      </c>
      <c r="K30" s="3" t="n">
        <v>10</v>
      </c>
      <c r="L30" s="3" t="n">
        <v>30</v>
      </c>
      <c r="M30" s="3" t="n">
        <v>3</v>
      </c>
      <c r="N30" s="3" t="n">
        <v>0</v>
      </c>
      <c r="O30" s="3" t="n">
        <v>1</v>
      </c>
      <c r="P30" t="b">
        <v>1</v>
      </c>
      <c r="Q30" t="b">
        <v>0</v>
      </c>
      <c r="R30" t="b">
        <v>1</v>
      </c>
      <c r="S30" t="inlineStr">
        <is>
          <t>SHAKEOUT</t>
        </is>
      </c>
      <c r="T30" s="5" t="n">
        <v>9.75</v>
      </c>
      <c r="U30" s="5" t="n">
        <v>9.630000000000001</v>
      </c>
      <c r="V30" s="4" t="n">
        <v>1.246105919002978</v>
      </c>
      <c r="W30" s="6" t="n">
        <v>1400</v>
      </c>
      <c r="X30" s="6" t="n">
        <v>13650</v>
      </c>
      <c r="Y30" s="4" t="n">
        <v>0.01491979014249465</v>
      </c>
      <c r="Z30" s="5" t="n">
        <v>9.312035903758449</v>
      </c>
      <c r="AA30" s="5" t="n">
        <v>9.148980100754891</v>
      </c>
      <c r="AB30" s="5" t="n">
        <v>8.935383622643206</v>
      </c>
      <c r="AC30" s="4" t="n">
        <v>61.11111111079423</v>
      </c>
      <c r="AD30" s="4" t="n">
        <v>0.4514285714285715</v>
      </c>
      <c r="AE30" s="4" t="n">
        <v>1.948717948717762</v>
      </c>
      <c r="AF30" s="4" t="n">
        <v>0.7368421052592777</v>
      </c>
      <c r="AG30" s="4" t="n">
        <v>26.3157894735459</v>
      </c>
      <c r="AH30" s="5" t="n">
        <v>9.75</v>
      </c>
      <c r="AI30" s="5" t="n">
        <v>9.072857142857142</v>
      </c>
      <c r="AJ30" s="5" t="n">
        <v>10.76571428571429</v>
      </c>
      <c r="AK30" s="5" t="n">
        <v>11.44285714285714</v>
      </c>
      <c r="AL30" s="5" t="n">
        <v>11.78142857142857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Trend continuation; Low liquidity; Late-stage trend (age&gt;=12)</t>
        </is>
      </c>
      <c r="AQ30" s="3" t="n">
        <v>60</v>
      </c>
    </row>
    <row r="31">
      <c r="A31" s="2" t="n">
        <v>46078</v>
      </c>
      <c r="B31" t="inlineStr">
        <is>
          <t>AKJCL</t>
        </is>
      </c>
      <c r="C31" t="inlineStr">
        <is>
          <t>Hydropower</t>
        </is>
      </c>
      <c r="D31" t="inlineStr">
        <is>
          <t>Ankhukhola Hydropower Company Limited</t>
        </is>
      </c>
      <c r="E31" t="inlineStr">
        <is>
          <t>AVOID</t>
        </is>
      </c>
      <c r="F31" t="inlineStr"/>
      <c r="G31" s="3" t="n">
        <v>40</v>
      </c>
      <c r="H31" s="3" t="n">
        <v>12</v>
      </c>
      <c r="I31" s="3" t="n">
        <v>12</v>
      </c>
      <c r="J31" s="3" t="n">
        <v>20</v>
      </c>
      <c r="K31" s="3" t="n">
        <v>45</v>
      </c>
      <c r="L31" s="3" t="n">
        <v>0</v>
      </c>
      <c r="M31" s="3" t="n">
        <v>0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352</v>
      </c>
      <c r="U31" s="5" t="n">
        <v>357.04</v>
      </c>
      <c r="V31" s="4" t="n">
        <v>-1.411606542684295</v>
      </c>
      <c r="W31" s="6" t="n">
        <v>803610</v>
      </c>
      <c r="X31" s="6" t="n">
        <v>282870720</v>
      </c>
      <c r="Y31" s="4" t="n">
        <v>0.5513268555749491</v>
      </c>
      <c r="Z31" s="5" t="n">
        <v>354.6976674647372</v>
      </c>
      <c r="AA31" s="5" t="n">
        <v>334.0276389981644</v>
      </c>
      <c r="AB31" s="5" t="n">
        <v>281.023170116211</v>
      </c>
      <c r="AC31" s="4" t="n">
        <v>57.34347571678877</v>
      </c>
      <c r="AD31" s="4" t="n">
        <v>22.7</v>
      </c>
      <c r="AE31" s="4" t="n">
        <v>3.948863636363618</v>
      </c>
      <c r="AF31" s="4" t="n">
        <v>0</v>
      </c>
      <c r="AG31" s="4" t="n">
        <v>64.74820143884436</v>
      </c>
      <c r="AH31" s="5" t="n">
        <v>352</v>
      </c>
      <c r="AI31" s="5" t="n">
        <v>317.95</v>
      </c>
      <c r="AJ31" s="5" t="n">
        <v>403.075</v>
      </c>
      <c r="AK31" s="5" t="n">
        <v>437.125</v>
      </c>
      <c r="AL31" s="5" t="n">
        <v>454.15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Liquidity OK; Late-stage trend (age&gt;=12)</t>
        </is>
      </c>
      <c r="AQ31" s="3" t="n">
        <v>61</v>
      </c>
    </row>
    <row r="32">
      <c r="A32" s="2" t="n">
        <v>46078</v>
      </c>
      <c r="B32" t="inlineStr">
        <is>
          <t>UHEWA</t>
        </is>
      </c>
      <c r="C32" t="inlineStr">
        <is>
          <t>Hydropower</t>
        </is>
      </c>
      <c r="D32" t="inlineStr">
        <is>
          <t>Upper Hewakhola Hydropower Company Limited</t>
        </is>
      </c>
      <c r="E32" t="inlineStr">
        <is>
          <t>AVOID</t>
        </is>
      </c>
      <c r="F32" t="inlineStr"/>
      <c r="G32" s="3" t="n">
        <v>40</v>
      </c>
      <c r="H32" s="3" t="n">
        <v/>
      </c>
      <c r="I32" s="3" t="n">
        <v/>
      </c>
      <c r="J32" s="3" t="n">
        <v>40</v>
      </c>
      <c r="K32" s="3" t="n">
        <v>0</v>
      </c>
      <c r="L32" s="3" t="n">
        <v>0</v>
      </c>
      <c r="M32" s="3" t="n">
        <v>1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560</v>
      </c>
      <c r="U32" s="5" t="n">
        <v>558.36</v>
      </c>
      <c r="V32" s="4" t="n">
        <v>0.2937173149939077</v>
      </c>
      <c r="W32" s="6" t="n">
        <v>8896</v>
      </c>
      <c r="X32" s="6" t="n">
        <v>4981760</v>
      </c>
      <c r="Y32" s="4" t="n">
        <v>0.4648586507812092</v>
      </c>
      <c r="Z32" s="5" t="n">
        <v>556.1251354530239</v>
      </c>
      <c r="AA32" s="5" t="n">
        <v>559.3424963396028</v>
      </c>
      <c r="AB32" s="5" t="n">
        <v>570.0013239822616</v>
      </c>
      <c r="AC32" s="4" t="n">
        <v>47.4315068493037</v>
      </c>
      <c r="AD32" s="4" t="n">
        <v>13.55</v>
      </c>
      <c r="AE32" s="4" t="n">
        <v>1.375000000000006</v>
      </c>
      <c r="AF32" s="4" t="n">
        <v>0.8701298701297578</v>
      </c>
      <c r="AG32" s="4" t="n">
        <v>87.01298701297578</v>
      </c>
      <c r="AH32" s="5" t="n">
        <v>560</v>
      </c>
      <c r="AI32" s="5" t="n">
        <v>539.675</v>
      </c>
      <c r="AJ32" s="5" t="n">
        <v>590.4875000000001</v>
      </c>
      <c r="AK32" s="5" t="n">
        <v>610.8125000000001</v>
      </c>
      <c r="AL32" s="5" t="n">
        <v>620.9750000000001</v>
      </c>
      <c r="AM32" t="inlineStr"/>
      <c r="AN32" s="3" t="n">
        <v>6</v>
      </c>
      <c r="AO32" s="3" t="n">
        <v>10</v>
      </c>
      <c r="AP32" t="inlineStr">
        <is>
          <t>Close&gt;EMA20; Strong close; Good candle body; Liquidity OK</t>
        </is>
      </c>
      <c r="AQ32" s="3" t="n">
        <v>62</v>
      </c>
    </row>
    <row r="33">
      <c r="A33" s="2" t="n">
        <v>46078</v>
      </c>
      <c r="B33" t="inlineStr">
        <is>
          <t>SWASTIK</t>
        </is>
      </c>
      <c r="C33" t="inlineStr">
        <is>
          <t>Microfinance</t>
        </is>
      </c>
      <c r="D33" t="inlineStr">
        <is>
          <t>Swastik Laghubitta Bittiya Sanstha Limited</t>
        </is>
      </c>
      <c r="E33" t="inlineStr">
        <is>
          <t>AVOID</t>
        </is>
      </c>
      <c r="F33" t="inlineStr"/>
      <c r="G33" s="3" t="n">
        <v>40</v>
      </c>
      <c r="H33" s="3" t="n">
        <v/>
      </c>
      <c r="I33" s="3" t="n">
        <v/>
      </c>
      <c r="J33" s="3" t="n">
        <v>60</v>
      </c>
      <c r="K33" s="3" t="n">
        <v>0</v>
      </c>
      <c r="L33" s="3" t="n">
        <v>30</v>
      </c>
      <c r="M33" s="3" t="n">
        <v>3</v>
      </c>
      <c r="N33" s="3" t="n">
        <v>1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2865</v>
      </c>
      <c r="U33" s="5" t="n">
        <v>2843.47</v>
      </c>
      <c r="V33" s="4" t="n">
        <v>0.7571734535620279</v>
      </c>
      <c r="W33" s="6" t="n">
        <v>1264</v>
      </c>
      <c r="X33" s="6" t="n">
        <v>3621360</v>
      </c>
      <c r="Y33" s="4" t="n">
        <v>0.3564730600561218</v>
      </c>
      <c r="Z33" s="5" t="n">
        <v>2846.898764092879</v>
      </c>
      <c r="AA33" s="5" t="n">
        <v>2864.10766134291</v>
      </c>
      <c r="AB33" s="5" t="n">
        <v>2599.442728465056</v>
      </c>
      <c r="AC33" s="4" t="n">
        <v>34.27230046948245</v>
      </c>
      <c r="AD33" s="4" t="n">
        <v>62.9857142857143</v>
      </c>
      <c r="AE33" s="4" t="n">
        <v>3.137870855148344</v>
      </c>
      <c r="AF33" s="4" t="n">
        <v>0.7230255839821937</v>
      </c>
      <c r="AG33" s="4" t="n">
        <v>5.56173526140149</v>
      </c>
      <c r="AH33" s="5" t="n">
        <v>2865</v>
      </c>
      <c r="AI33" s="5" t="n">
        <v>2770.521428571429</v>
      </c>
      <c r="AJ33" s="5" t="n">
        <v>3006.717857142857</v>
      </c>
      <c r="AK33" s="5" t="n">
        <v>3101.196428571428</v>
      </c>
      <c r="AL33" s="5" t="n">
        <v>3148.435714285714</v>
      </c>
      <c r="AM33" t="inlineStr"/>
      <c r="AN33" s="3" t="n">
        <v>6</v>
      </c>
      <c r="AO33" s="3" t="n">
        <v>10</v>
      </c>
      <c r="AP33" t="inlineStr">
        <is>
          <t>Close&gt;EMA20; EMA20&gt;EMA50; Strong close; Liquidity OK; Weak RSI</t>
        </is>
      </c>
      <c r="AQ33" s="3" t="n">
        <v>63</v>
      </c>
    </row>
    <row r="34">
      <c r="A34" s="2" t="n">
        <v>46078</v>
      </c>
      <c r="B34" t="inlineStr">
        <is>
          <t>KMCDB</t>
        </is>
      </c>
      <c r="C34" t="inlineStr">
        <is>
          <t>Microfinance</t>
        </is>
      </c>
      <c r="D34" t="inlineStr">
        <is>
          <t>Kalika Laghubitta Bittiya Sanstha Limited</t>
        </is>
      </c>
      <c r="E34" t="inlineStr">
        <is>
          <t>AVOID</t>
        </is>
      </c>
      <c r="F34" t="inlineStr"/>
      <c r="G34" s="3" t="n">
        <v>40</v>
      </c>
      <c r="H34" s="3" t="n">
        <v/>
      </c>
      <c r="I34" s="3" t="n">
        <v/>
      </c>
      <c r="J34" s="3" t="n">
        <v>60</v>
      </c>
      <c r="K34" s="3" t="n">
        <v>25</v>
      </c>
      <c r="L34" s="3" t="n">
        <v>0</v>
      </c>
      <c r="M34" s="3" t="n">
        <v>3</v>
      </c>
      <c r="N34" s="3" t="n">
        <v>0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925</v>
      </c>
      <c r="U34" s="5" t="n">
        <v>912.54</v>
      </c>
      <c r="V34" s="4" t="n">
        <v>1.36541959804502</v>
      </c>
      <c r="W34" s="6" t="n">
        <v>3536</v>
      </c>
      <c r="X34" s="6" t="n">
        <v>3270800</v>
      </c>
      <c r="Y34" s="4" t="n">
        <v>0.7926651572552623</v>
      </c>
      <c r="Z34" s="5" t="n">
        <v>928.3090289094278</v>
      </c>
      <c r="AA34" s="5" t="n">
        <v>939.0267401263405</v>
      </c>
      <c r="AB34" s="5" t="n">
        <v>979.1855274935178</v>
      </c>
      <c r="AC34" s="4" t="n">
        <v>45.03722084366854</v>
      </c>
      <c r="AD34" s="4" t="n">
        <v>33.42142857142858</v>
      </c>
      <c r="AE34" s="4" t="n">
        <v>1.62162162162162</v>
      </c>
      <c r="AF34" s="4" t="n">
        <v>0.9999999999999333</v>
      </c>
      <c r="AG34" s="4" t="n">
        <v>65.99999999999545</v>
      </c>
      <c r="AH34" s="5" t="n">
        <v>925</v>
      </c>
      <c r="AI34" s="5" t="n">
        <v>874.8678571428571</v>
      </c>
      <c r="AJ34" s="5" t="n">
        <v>1000.198214285714</v>
      </c>
      <c r="AK34" s="5" t="n">
        <v>1050.330357142857</v>
      </c>
      <c r="AL34" s="5" t="n">
        <v>1075.396428571429</v>
      </c>
      <c r="AM34" t="inlineStr"/>
      <c r="AN34" s="3" t="n">
        <v>6</v>
      </c>
      <c r="AO34" s="3" t="n">
        <v>10</v>
      </c>
      <c r="AP34" t="inlineStr">
        <is>
          <t>Close&gt;VWAP &amp; VWAP rising/flat; Strong close; Good candle body; Liquidity OK</t>
        </is>
      </c>
      <c r="AQ34" s="3" t="n">
        <v>64</v>
      </c>
    </row>
    <row r="35">
      <c r="A35" s="2" t="n">
        <v>46078</v>
      </c>
      <c r="B35" t="inlineStr">
        <is>
          <t>PPCL</t>
        </is>
      </c>
      <c r="C35" t="inlineStr">
        <is>
          <t>Hydropower</t>
        </is>
      </c>
      <c r="D35" t="inlineStr">
        <is>
          <t>Panchthar Power Company Limited</t>
        </is>
      </c>
      <c r="E35" t="inlineStr">
        <is>
          <t>AVOID</t>
        </is>
      </c>
      <c r="F35" t="inlineStr"/>
      <c r="G35" s="3" t="n">
        <v>38</v>
      </c>
      <c r="H35" s="3" t="n">
        <v>17</v>
      </c>
      <c r="I35" s="3" t="n">
        <v>17</v>
      </c>
      <c r="J35" s="3" t="n">
        <v>40</v>
      </c>
      <c r="K35" s="3" t="n">
        <v>0</v>
      </c>
      <c r="L35" s="3" t="n">
        <v>50</v>
      </c>
      <c r="M35" s="3" t="n">
        <v>0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372</v>
      </c>
      <c r="U35" s="5" t="n">
        <v>370.62</v>
      </c>
      <c r="V35" s="4" t="n">
        <v>0.3723490367492288</v>
      </c>
      <c r="W35" s="6" t="n">
        <v>10911</v>
      </c>
      <c r="X35" s="6" t="n">
        <v>4058892</v>
      </c>
      <c r="Y35" s="4" t="n">
        <v>0.1676318827821269</v>
      </c>
      <c r="Z35" s="5" t="n">
        <v>372.9051617580212</v>
      </c>
      <c r="AA35" s="5" t="n">
        <v>371.6998141185969</v>
      </c>
      <c r="AB35" s="5" t="n">
        <v>361.1904822821494</v>
      </c>
      <c r="AC35" s="4" t="n">
        <v>45.80536912750602</v>
      </c>
      <c r="AD35" s="4" t="n">
        <v>11.11428571428571</v>
      </c>
      <c r="AE35" s="4" t="n">
        <v>1.881720430107522</v>
      </c>
      <c r="AF35" s="4" t="n">
        <v>0.8285714285713118</v>
      </c>
      <c r="AG35" s="4" t="n">
        <v>82.85714285713118</v>
      </c>
      <c r="AH35" s="5" t="n">
        <v>372</v>
      </c>
      <c r="AI35" s="5" t="n">
        <v>355.3285714285714</v>
      </c>
      <c r="AJ35" s="5" t="n">
        <v>397.0071428571429</v>
      </c>
      <c r="AK35" s="5" t="n">
        <v>413.6785714285714</v>
      </c>
      <c r="AL35" s="5" t="n">
        <v>422.0142857142857</v>
      </c>
      <c r="AM35" t="inlineStr"/>
      <c r="AN35" s="3" t="n">
        <v>6</v>
      </c>
      <c r="AO35" s="3" t="n">
        <v>10</v>
      </c>
      <c r="AP35" t="inlineStr">
        <is>
          <t>Close&gt;EMA20; EMA20&gt;EMA50; Strong close; Good candle body; Liquidity OK; Late-stage trend (age&gt;=12)</t>
        </is>
      </c>
      <c r="AQ35" s="3" t="n">
        <v>65</v>
      </c>
    </row>
    <row r="36">
      <c r="A36" s="2" t="n">
        <v>46076</v>
      </c>
      <c r="B36" t="inlineStr">
        <is>
          <t>RBCLPO</t>
        </is>
      </c>
      <c r="C36" t="inlineStr">
        <is>
          <t>Promoter Share</t>
        </is>
      </c>
      <c r="D36" t="inlineStr">
        <is>
          <t>Rastriya Beema Co. Ltd Promoter Share</t>
        </is>
      </c>
      <c r="E36" t="inlineStr">
        <is>
          <t>AVOID</t>
        </is>
      </c>
      <c r="F36" t="inlineStr">
        <is>
          <t>Trend</t>
        </is>
      </c>
      <c r="G36" s="3" t="n">
        <v>38</v>
      </c>
      <c r="H36" s="3" t="n">
        <v>18</v>
      </c>
      <c r="I36" s="3" t="n">
        <v>18</v>
      </c>
      <c r="J36" s="3" t="n">
        <v>20</v>
      </c>
      <c r="K36" s="3" t="n">
        <v>10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12168.6</v>
      </c>
      <c r="U36" s="5" t="n">
        <v>12049.3</v>
      </c>
      <c r="V36" s="4" t="n">
        <v>0.9900990099009991</v>
      </c>
      <c r="W36" s="6" t="n">
        <v>20</v>
      </c>
      <c r="X36" s="6" t="n">
        <v>243372</v>
      </c>
      <c r="Y36" s="4" t="n">
        <v>0.1749016178399635</v>
      </c>
      <c r="Z36" s="5" t="n">
        <v>11932.10421904555</v>
      </c>
      <c r="AA36" s="5" t="n">
        <v>11929.8682685236</v>
      </c>
      <c r="AB36" s="5" t="n">
        <v>11954.76330955628</v>
      </c>
      <c r="AC36" s="4" t="n">
        <v>59.12195604830686</v>
      </c>
      <c r="AD36" s="4" t="n">
        <v>183.9928571428571</v>
      </c>
      <c r="AE36" s="4" t="n">
        <v>1.960784313725493</v>
      </c>
      <c r="AF36" s="4" t="n">
        <v>0.9999999999999958</v>
      </c>
      <c r="AG36" s="4" t="n">
        <v>99.99999999999957</v>
      </c>
      <c r="AH36" s="5" t="n">
        <v>12168.6</v>
      </c>
      <c r="AI36" s="5" t="n">
        <v>11892.61071428571</v>
      </c>
      <c r="AJ36" s="5" t="n">
        <v>12582.58392857143</v>
      </c>
      <c r="AK36" s="5" t="n">
        <v>12858.57321428572</v>
      </c>
      <c r="AL36" s="5" t="n">
        <v>12996.56785714286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RSI in 50–70; Strong close; Good candle body; Trend continuation; Low liquidity; Late-stage trend (age&gt;=12)</t>
        </is>
      </c>
      <c r="AQ36" s="3" t="n">
        <v>66</v>
      </c>
    </row>
    <row r="37">
      <c r="A37" s="2" t="n">
        <v>46078</v>
      </c>
      <c r="B37" t="inlineStr">
        <is>
          <t>AHPC</t>
        </is>
      </c>
      <c r="C37" t="inlineStr">
        <is>
          <t>Hydropower</t>
        </is>
      </c>
      <c r="D37" t="inlineStr">
        <is>
          <t>Arun Valley Hydropower Development Company Limited</t>
        </is>
      </c>
      <c r="E37" t="inlineStr">
        <is>
          <t>AVOID</t>
        </is>
      </c>
      <c r="F37" t="inlineStr"/>
      <c r="G37" s="3" t="n">
        <v>36</v>
      </c>
      <c r="H37" s="3" t="n">
        <v/>
      </c>
      <c r="I37" s="3" t="n">
        <v/>
      </c>
      <c r="J37" s="3" t="n">
        <v>80</v>
      </c>
      <c r="K37" s="3" t="n">
        <v>0</v>
      </c>
      <c r="L37" s="3" t="n">
        <v>30</v>
      </c>
      <c r="M37" s="3" t="n">
        <v>4</v>
      </c>
      <c r="N37" s="3" t="n">
        <v>1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275</v>
      </c>
      <c r="U37" s="5" t="n">
        <v>272.37</v>
      </c>
      <c r="V37" s="4" t="n">
        <v>0.9655982670631807</v>
      </c>
      <c r="W37" s="6" t="n">
        <v>86213</v>
      </c>
      <c r="X37" s="6" t="n">
        <v>23708575</v>
      </c>
      <c r="Y37" s="4" t="n">
        <v>0.2709483459243508</v>
      </c>
      <c r="Z37" s="5" t="n">
        <v>276.1939791916651</v>
      </c>
      <c r="AA37" s="5" t="n">
        <v>275.433978342426</v>
      </c>
      <c r="AB37" s="5" t="n">
        <v>274.9818537855423</v>
      </c>
      <c r="AC37" s="4" t="n">
        <v>55.74193548386089</v>
      </c>
      <c r="AD37" s="4" t="n">
        <v>11.16428571428571</v>
      </c>
      <c r="AE37" s="4" t="n">
        <v>2.436363636363623</v>
      </c>
      <c r="AF37" s="4" t="n">
        <v>0.7014925373133276</v>
      </c>
      <c r="AG37" s="4" t="n">
        <v>29.85074626865231</v>
      </c>
      <c r="AH37" s="5" t="n">
        <v>275</v>
      </c>
      <c r="AI37" s="5" t="n">
        <v>258.2535714285714</v>
      </c>
      <c r="AJ37" s="5" t="n">
        <v>300.1196428571428</v>
      </c>
      <c r="AK37" s="5" t="n">
        <v>316.8660714285714</v>
      </c>
      <c r="AL37" s="5" t="n">
        <v>325.2392857142857</v>
      </c>
      <c r="AM37" t="inlineStr"/>
      <c r="AN37" s="3" t="n">
        <v>6</v>
      </c>
      <c r="AO37" s="3" t="n">
        <v>10</v>
      </c>
      <c r="AP37" t="inlineStr">
        <is>
          <t>EMA20&gt;EMA50; RSI in 50–70; Strong close; Liquidity OK</t>
        </is>
      </c>
      <c r="AQ37" s="3" t="n">
        <v>67</v>
      </c>
    </row>
    <row r="38">
      <c r="A38" s="2" t="n">
        <v>46078</v>
      </c>
      <c r="B38" t="inlineStr">
        <is>
          <t>CIT</t>
        </is>
      </c>
      <c r="C38" t="inlineStr">
        <is>
          <t>Investment</t>
        </is>
      </c>
      <c r="D38" t="inlineStr">
        <is>
          <t>Citizen Investment Trust</t>
        </is>
      </c>
      <c r="E38" t="inlineStr">
        <is>
          <t>AVOID</t>
        </is>
      </c>
      <c r="F38" t="inlineStr"/>
      <c r="G38" s="3" t="n">
        <v>36</v>
      </c>
      <c r="H38" s="3" t="n">
        <v/>
      </c>
      <c r="I38" s="3" t="n">
        <v/>
      </c>
      <c r="J38" s="3" t="n">
        <v>60</v>
      </c>
      <c r="K38" s="3" t="n">
        <v>25</v>
      </c>
      <c r="L38" s="3" t="n">
        <v>0</v>
      </c>
      <c r="M38" s="3" t="n">
        <v>1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1755</v>
      </c>
      <c r="U38" s="5" t="n">
        <v>1752.75</v>
      </c>
      <c r="V38" s="4" t="n">
        <v>0.128369704749679</v>
      </c>
      <c r="W38" s="6" t="n">
        <v>5638</v>
      </c>
      <c r="X38" s="6" t="n">
        <v>9894690</v>
      </c>
      <c r="Y38" s="4" t="n">
        <v>0.601916353057357</v>
      </c>
      <c r="Z38" s="5" t="n">
        <v>1749.373052761111</v>
      </c>
      <c r="AA38" s="5" t="n">
        <v>1757.878455704265</v>
      </c>
      <c r="AB38" s="5" t="n">
        <v>1786.044403316541</v>
      </c>
      <c r="AC38" s="4" t="n">
        <v>44.29223744291529</v>
      </c>
      <c r="AD38" s="4" t="n">
        <v>16.85714285714287</v>
      </c>
      <c r="AE38" s="4" t="n">
        <v>0.3988603988603986</v>
      </c>
      <c r="AF38" s="4" t="n">
        <v>0.9999999999998571</v>
      </c>
      <c r="AG38" s="4" t="n">
        <v>71.42857142856123</v>
      </c>
      <c r="AH38" s="5" t="n">
        <v>1755</v>
      </c>
      <c r="AI38" s="5" t="n">
        <v>1729.714285714286</v>
      </c>
      <c r="AJ38" s="5" t="n">
        <v>1792.928571428571</v>
      </c>
      <c r="AK38" s="5" t="n">
        <v>1818.214285714286</v>
      </c>
      <c r="AL38" s="5" t="n">
        <v>1830.857142857143</v>
      </c>
      <c r="AM38" t="inlineStr"/>
      <c r="AN38" s="3" t="n">
        <v>6</v>
      </c>
      <c r="AO38" s="3" t="n">
        <v>10</v>
      </c>
      <c r="AP38" t="inlineStr">
        <is>
          <t>Close&gt;VWAP &amp; VWAP rising/flat; Strong close; Good candle body; Liquidity OK; Weak RSI</t>
        </is>
      </c>
      <c r="AQ38" s="3" t="n">
        <v>68</v>
      </c>
    </row>
    <row r="39">
      <c r="A39" s="2" t="n">
        <v>46078</v>
      </c>
      <c r="B39" t="inlineStr">
        <is>
          <t>SSHL</t>
        </is>
      </c>
      <c r="C39" t="inlineStr">
        <is>
          <t>Hydropower</t>
        </is>
      </c>
      <c r="D39" t="inlineStr">
        <is>
          <t>Shiva Shree Hydropower Limited</t>
        </is>
      </c>
      <c r="E39" t="inlineStr">
        <is>
          <t>AVOID</t>
        </is>
      </c>
      <c r="F39" t="inlineStr"/>
      <c r="G39" s="3" t="n">
        <v>34</v>
      </c>
      <c r="H39" s="3" t="n">
        <v>15</v>
      </c>
      <c r="I39" s="3" t="n">
        <v>15</v>
      </c>
      <c r="J39" s="3" t="n">
        <v>40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188</v>
      </c>
      <c r="U39" s="5" t="n">
        <v>186.04</v>
      </c>
      <c r="V39" s="4" t="n">
        <v>1.053536873790581</v>
      </c>
      <c r="W39" s="6" t="n">
        <v>156302</v>
      </c>
      <c r="X39" s="6" t="n">
        <v>29384776</v>
      </c>
      <c r="Y39" s="4" t="n">
        <v>0.2502945286764521</v>
      </c>
      <c r="Z39" s="5" t="n">
        <v>187.5936517024178</v>
      </c>
      <c r="AA39" s="5" t="n">
        <v>186.2489348300952</v>
      </c>
      <c r="AB39" s="5" t="n">
        <v>178.1919546844602</v>
      </c>
      <c r="AC39" s="4" t="n">
        <v>40.95238095237003</v>
      </c>
      <c r="AD39" s="4" t="n">
        <v>8.78571428571429</v>
      </c>
      <c r="AE39" s="4" t="n">
        <v>3.191489361702111</v>
      </c>
      <c r="AF39" s="4" t="n">
        <v>0.8333333333331945</v>
      </c>
      <c r="AG39" s="4" t="n">
        <v>73.33333333332121</v>
      </c>
      <c r="AH39" s="5" t="n">
        <v>188</v>
      </c>
      <c r="AI39" s="5" t="n">
        <v>174.8214285714286</v>
      </c>
      <c r="AJ39" s="5" t="n">
        <v>207.7678571428572</v>
      </c>
      <c r="AK39" s="5" t="n">
        <v>220.9464285714286</v>
      </c>
      <c r="AL39" s="5" t="n">
        <v>227.5357142857143</v>
      </c>
      <c r="AM39" t="inlineStr"/>
      <c r="AN39" s="3" t="n">
        <v>6</v>
      </c>
      <c r="AO39" s="3" t="n">
        <v>10</v>
      </c>
      <c r="AP39" t="inlineStr">
        <is>
          <t>Close&gt;EMA20; EMA20&gt;EMA50; Strong close; Good candle body; Liquidity OK; Late-stage trend (age&gt;=12); Weak RSI</t>
        </is>
      </c>
      <c r="AQ39" s="3" t="n">
        <v>69</v>
      </c>
    </row>
    <row r="40">
      <c r="A40" s="2" t="n">
        <v>46078</v>
      </c>
      <c r="B40" t="inlineStr">
        <is>
          <t>RHPL</t>
        </is>
      </c>
      <c r="C40" t="inlineStr">
        <is>
          <t>Hydropower</t>
        </is>
      </c>
      <c r="D40" t="inlineStr">
        <is>
          <t>Rasuwagadhi Hydropower Company Limited</t>
        </is>
      </c>
      <c r="E40" t="inlineStr">
        <is>
          <t>AVOID</t>
        </is>
      </c>
      <c r="F40" t="inlineStr"/>
      <c r="G40" s="3" t="n">
        <v>34</v>
      </c>
      <c r="H40" s="3" t="n">
        <v>6</v>
      </c>
      <c r="I40" s="3" t="n">
        <v>6</v>
      </c>
      <c r="J40" s="3" t="n">
        <v>40</v>
      </c>
      <c r="K40" s="3" t="n">
        <v>65</v>
      </c>
      <c r="L40" s="3" t="n">
        <v>0</v>
      </c>
      <c r="M40" s="3" t="n">
        <v>2</v>
      </c>
      <c r="N40" s="3" t="n">
        <v>2</v>
      </c>
      <c r="O40" s="3" t="n">
        <v>0</v>
      </c>
      <c r="P40" t="b">
        <v>0</v>
      </c>
      <c r="Q40" t="b">
        <v>1</v>
      </c>
      <c r="R40" t="b">
        <v>0</v>
      </c>
      <c r="S40" t="inlineStr">
        <is>
          <t>DISTRIBUTION</t>
        </is>
      </c>
      <c r="T40" s="5" t="n">
        <v>285.2</v>
      </c>
      <c r="U40" s="5" t="n">
        <v>286.8</v>
      </c>
      <c r="V40" s="4" t="n">
        <v>-0.5578800557880115</v>
      </c>
      <c r="W40" s="6" t="n">
        <v>28492</v>
      </c>
      <c r="X40" s="6" t="n">
        <v>8125918.399999999</v>
      </c>
      <c r="Y40" s="4" t="n">
        <v>0.258799143633888</v>
      </c>
      <c r="Z40" s="5" t="n">
        <v>286.3009899708392</v>
      </c>
      <c r="AA40" s="5" t="n">
        <v>285.1722446883751</v>
      </c>
      <c r="AB40" s="5" t="n">
        <v>280.6121406231682</v>
      </c>
      <c r="AC40" s="4" t="n">
        <v>51.27314814813983</v>
      </c>
      <c r="AD40" s="4" t="n">
        <v>12.36428571428571</v>
      </c>
      <c r="AE40" s="4" t="n">
        <v>2.384291725105185</v>
      </c>
      <c r="AF40" s="4" t="n">
        <v>0.1764705882352662</v>
      </c>
      <c r="AG40" s="4" t="n">
        <v>17.64705882352662</v>
      </c>
      <c r="AH40" s="5" t="n">
        <v>285.2</v>
      </c>
      <c r="AI40" s="5" t="n">
        <v>266.6535714285714</v>
      </c>
      <c r="AJ40" s="5" t="n">
        <v>313.0196428571429</v>
      </c>
      <c r="AK40" s="5" t="n">
        <v>331.5660714285714</v>
      </c>
      <c r="AL40" s="5" t="n">
        <v>340.8392857142857</v>
      </c>
      <c r="AM40" t="inlineStr"/>
      <c r="AN40" s="3" t="n">
        <v>6</v>
      </c>
      <c r="AO40" s="3" t="n">
        <v>10</v>
      </c>
      <c r="AP40" t="inlineStr">
        <is>
          <t>Close&gt;EMA20; EMA20&gt;EMA50; RSI in 50–70; Liquidity OK; Distribution risk (confirmed)</t>
        </is>
      </c>
      <c r="AQ40" s="3" t="n">
        <v>70</v>
      </c>
    </row>
    <row r="41">
      <c r="A41" s="2" t="n">
        <v>46078</v>
      </c>
      <c r="B41" t="inlineStr">
        <is>
          <t>MBL</t>
        </is>
      </c>
      <c r="C41" t="inlineStr">
        <is>
          <t>Commercial Bank</t>
        </is>
      </c>
      <c r="D41" t="inlineStr">
        <is>
          <t>Machhapuchchhre Bank Limited</t>
        </is>
      </c>
      <c r="E41" t="inlineStr">
        <is>
          <t>AVOID</t>
        </is>
      </c>
      <c r="F41" t="inlineStr"/>
      <c r="G41" s="3" t="n">
        <v>34</v>
      </c>
      <c r="H41" s="3" t="n">
        <v>20</v>
      </c>
      <c r="I41" s="3" t="n">
        <v>20</v>
      </c>
      <c r="J41" s="3" t="n">
        <v>60</v>
      </c>
      <c r="K41" s="3" t="n">
        <v>25</v>
      </c>
      <c r="L41" s="3" t="n">
        <v>30</v>
      </c>
      <c r="M41" s="3" t="n">
        <v>2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228</v>
      </c>
      <c r="U41" s="5" t="n">
        <v>225.9</v>
      </c>
      <c r="V41" s="4" t="n">
        <v>0.9296148738379748</v>
      </c>
      <c r="W41" s="6" t="n">
        <v>20540</v>
      </c>
      <c r="X41" s="6" t="n">
        <v>4683120</v>
      </c>
      <c r="Y41" s="4" t="n">
        <v>0.3587168276438993</v>
      </c>
      <c r="Z41" s="5" t="n">
        <v>227.3884333043985</v>
      </c>
      <c r="AA41" s="5" t="n">
        <v>227.4429841421629</v>
      </c>
      <c r="AB41" s="5" t="n">
        <v>225.6989277485705</v>
      </c>
      <c r="AC41" s="4" t="n">
        <v>48.17518248172721</v>
      </c>
      <c r="AD41" s="4" t="n">
        <v>4.885714285714284</v>
      </c>
      <c r="AE41" s="4" t="n">
        <v>2.28070175438595</v>
      </c>
      <c r="AF41" s="4" t="n">
        <v>0.7692307692306229</v>
      </c>
      <c r="AG41" s="4" t="n">
        <v>23.07692307691847</v>
      </c>
      <c r="AH41" s="5" t="n">
        <v>228</v>
      </c>
      <c r="AI41" s="5" t="n">
        <v>220.6714285714286</v>
      </c>
      <c r="AJ41" s="5" t="n">
        <v>238.9928571428571</v>
      </c>
      <c r="AK41" s="5" t="n">
        <v>246.3214285714286</v>
      </c>
      <c r="AL41" s="5" t="n">
        <v>249.9857142857143</v>
      </c>
      <c r="AM41" t="inlineStr"/>
      <c r="AN41" s="3" t="n">
        <v>6</v>
      </c>
      <c r="AO41" s="3" t="n">
        <v>10</v>
      </c>
      <c r="AP41" t="inlineStr">
        <is>
          <t>Close&gt;EMA20; EMA20&gt;EMA50; Strong close; Liquidity OK; Late-stage trend (age&gt;=12)</t>
        </is>
      </c>
      <c r="AQ41" s="3" t="n">
        <v>71</v>
      </c>
    </row>
    <row r="42">
      <c r="A42" s="2" t="n">
        <v>46078</v>
      </c>
      <c r="B42" t="inlineStr">
        <is>
          <t>RADHI</t>
        </is>
      </c>
      <c r="C42" t="inlineStr">
        <is>
          <t>Hydropower</t>
        </is>
      </c>
      <c r="D42" t="inlineStr">
        <is>
          <t>Radhi Bidyut Company Limited</t>
        </is>
      </c>
      <c r="E42" t="inlineStr">
        <is>
          <t>AVOID</t>
        </is>
      </c>
      <c r="F42" t="inlineStr"/>
      <c r="G42" s="3" t="n">
        <v>32</v>
      </c>
      <c r="H42" s="3" t="n">
        <v>17</v>
      </c>
      <c r="I42" s="3" t="n">
        <v>17</v>
      </c>
      <c r="J42" s="3" t="n">
        <v>40</v>
      </c>
      <c r="K42" s="3" t="n">
        <v>65</v>
      </c>
      <c r="L42" s="3" t="n">
        <v>0</v>
      </c>
      <c r="M42" s="3" t="n">
        <v>2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850</v>
      </c>
      <c r="U42" s="5" t="n">
        <v>854.91</v>
      </c>
      <c r="V42" s="4" t="n">
        <v>-0.5743294615807468</v>
      </c>
      <c r="W42" s="6" t="n">
        <v>112176</v>
      </c>
      <c r="X42" s="6" t="n">
        <v>95349600</v>
      </c>
      <c r="Y42" s="4" t="n">
        <v>0.3248258718641046</v>
      </c>
      <c r="Z42" s="5" t="n">
        <v>847.8669106371217</v>
      </c>
      <c r="AA42" s="5" t="n">
        <v>839.7550668075443</v>
      </c>
      <c r="AB42" s="5" t="n">
        <v>807.4981199771746</v>
      </c>
      <c r="AC42" s="4" t="n">
        <v>52.11565585330938</v>
      </c>
      <c r="AD42" s="4" t="n">
        <v>25.44999999999999</v>
      </c>
      <c r="AE42" s="4" t="n">
        <v>1.635294117647054</v>
      </c>
      <c r="AF42" s="4" t="n">
        <v>0</v>
      </c>
      <c r="AG42" s="4" t="n">
        <v>7.913669064747808</v>
      </c>
      <c r="AH42" s="5" t="n">
        <v>850</v>
      </c>
      <c r="AI42" s="5" t="n">
        <v>811.825</v>
      </c>
      <c r="AJ42" s="5" t="n">
        <v>907.2624999999999</v>
      </c>
      <c r="AK42" s="5" t="n">
        <v>945.4374999999999</v>
      </c>
      <c r="AL42" s="5" t="n">
        <v>964.5249999999999</v>
      </c>
      <c r="AM42" t="inlineStr"/>
      <c r="AN42" s="3" t="n">
        <v>6</v>
      </c>
      <c r="AO42" s="3" t="n">
        <v>10</v>
      </c>
      <c r="AP42" t="inlineStr">
        <is>
          <t>Close&gt;EMA20; EMA20&gt;EMA50; RSI in 50–70; Liquidity OK; Late-stage trend (age&gt;=12); Mild distribution risk</t>
        </is>
      </c>
      <c r="AQ42" s="3" t="n">
        <v>72</v>
      </c>
    </row>
    <row r="43">
      <c r="A43" s="2" t="n">
        <v>46078</v>
      </c>
      <c r="B43" t="inlineStr">
        <is>
          <t>HPPL</t>
        </is>
      </c>
      <c r="C43" t="inlineStr">
        <is>
          <t>Hydropower</t>
        </is>
      </c>
      <c r="D43" t="inlineStr">
        <is>
          <t>Himalayan Power Partner Limited</t>
        </is>
      </c>
      <c r="E43" t="inlineStr">
        <is>
          <t>AVOID</t>
        </is>
      </c>
      <c r="F43" t="inlineStr"/>
      <c r="G43" s="3" t="n">
        <v>32</v>
      </c>
      <c r="H43" s="3" t="n">
        <v>19</v>
      </c>
      <c r="I43" s="3" t="n">
        <v>19</v>
      </c>
      <c r="J43" s="3" t="n">
        <v>40</v>
      </c>
      <c r="K43" s="3" t="n">
        <v>25</v>
      </c>
      <c r="L43" s="3" t="n">
        <v>0</v>
      </c>
      <c r="M43" s="3" t="n">
        <v>0</v>
      </c>
      <c r="N43" s="3" t="n">
        <v>1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472</v>
      </c>
      <c r="U43" s="5" t="n">
        <v>470.09</v>
      </c>
      <c r="V43" s="4" t="n">
        <v>0.4063051756046759</v>
      </c>
      <c r="W43" s="6" t="n">
        <v>197826</v>
      </c>
      <c r="X43" s="6" t="n">
        <v>93373872</v>
      </c>
      <c r="Y43" s="4" t="n">
        <v>1.115993646780276</v>
      </c>
      <c r="Z43" s="5" t="n">
        <v>472.6097429952179</v>
      </c>
      <c r="AA43" s="5" t="n">
        <v>472.4428871487862</v>
      </c>
      <c r="AB43" s="5" t="n">
        <v>474.2286187418466</v>
      </c>
      <c r="AC43" s="4" t="n">
        <v>50.82266910419825</v>
      </c>
      <c r="AD43" s="4" t="n">
        <v>15.79285714285713</v>
      </c>
      <c r="AE43" s="4" t="n">
        <v>7.627118644067781</v>
      </c>
      <c r="AF43" s="4" t="n">
        <v>0.222222222222216</v>
      </c>
      <c r="AG43" s="4" t="n">
        <v>77.77777777777561</v>
      </c>
      <c r="AH43" s="5" t="n">
        <v>472</v>
      </c>
      <c r="AI43" s="5" t="n">
        <v>448.3107142857143</v>
      </c>
      <c r="AJ43" s="5" t="n">
        <v>507.5339285714285</v>
      </c>
      <c r="AK43" s="5" t="n">
        <v>531.2232142857142</v>
      </c>
      <c r="AL43" s="5" t="n">
        <v>543.0678571428571</v>
      </c>
      <c r="AM43" t="inlineStr"/>
      <c r="AN43" s="3" t="n">
        <v>6</v>
      </c>
      <c r="AO43" s="3" t="n">
        <v>10</v>
      </c>
      <c r="AP43" t="inlineStr">
        <is>
          <t>Close&gt;VWAP &amp; VWAP rising/flat; RSI in 50–70; Good candle body; Liquidity OK; Late-stage trend (age&gt;=12)</t>
        </is>
      </c>
      <c r="AQ43" s="3" t="n">
        <v>73</v>
      </c>
    </row>
    <row r="44">
      <c r="A44" s="2" t="n">
        <v>46078</v>
      </c>
      <c r="B44" t="inlineStr">
        <is>
          <t>MEL</t>
        </is>
      </c>
      <c r="C44" t="inlineStr">
        <is>
          <t>Hydropower</t>
        </is>
      </c>
      <c r="D44" t="inlineStr">
        <is>
          <t>Modi Energy Limited</t>
        </is>
      </c>
      <c r="E44" t="inlineStr">
        <is>
          <t>AVOID</t>
        </is>
      </c>
      <c r="F44" t="inlineStr"/>
      <c r="G44" s="3" t="n">
        <v>32</v>
      </c>
      <c r="H44" s="3" t="n">
        <v/>
      </c>
      <c r="I44" s="3" t="n">
        <v/>
      </c>
      <c r="J44" s="3" t="n">
        <v>40</v>
      </c>
      <c r="K44" s="3" t="n">
        <v>45</v>
      </c>
      <c r="L44" s="3" t="n">
        <v>50</v>
      </c>
      <c r="M44" s="3" t="n">
        <v>2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280</v>
      </c>
      <c r="U44" s="5" t="n">
        <v>279.88</v>
      </c>
      <c r="V44" s="4" t="n">
        <v>0.04287551807917826</v>
      </c>
      <c r="W44" s="6" t="n">
        <v>13999</v>
      </c>
      <c r="X44" s="6" t="n">
        <v>3919720</v>
      </c>
      <c r="Y44" s="4" t="n">
        <v>0.3285614201438967</v>
      </c>
      <c r="Z44" s="5" t="n">
        <v>284.5193033715349</v>
      </c>
      <c r="AA44" s="5" t="n">
        <v>284.3537608839166</v>
      </c>
      <c r="AB44" s="5" t="n">
        <v>282.9111154215219</v>
      </c>
      <c r="AC44" s="4" t="n">
        <v>50.07656967839663</v>
      </c>
      <c r="AD44" s="4" t="n">
        <v>12.30714285714285</v>
      </c>
      <c r="AE44" s="4" t="n">
        <v>2.428571428571423</v>
      </c>
      <c r="AF44" s="4" t="n">
        <v>0.4117647058822934</v>
      </c>
      <c r="AG44" s="4" t="n">
        <v>41.17647058822934</v>
      </c>
      <c r="AH44" s="5" t="n">
        <v>280</v>
      </c>
      <c r="AI44" s="5" t="n">
        <v>261.5392857142857</v>
      </c>
      <c r="AJ44" s="5" t="n">
        <v>307.6910714285714</v>
      </c>
      <c r="AK44" s="5" t="n">
        <v>326.1517857142857</v>
      </c>
      <c r="AL44" s="5" t="n">
        <v>335.3821428571429</v>
      </c>
      <c r="AM44" t="inlineStr"/>
      <c r="AN44" s="3" t="n">
        <v>6</v>
      </c>
      <c r="AO44" s="3" t="n">
        <v>10</v>
      </c>
      <c r="AP44" t="inlineStr">
        <is>
          <t>EMA20&gt;EMA50; RSI in 50–70; Good candle body; Liquidity OK</t>
        </is>
      </c>
      <c r="AQ44" s="3" t="n">
        <v>74</v>
      </c>
    </row>
    <row r="45">
      <c r="A45" s="2" t="n">
        <v>46078</v>
      </c>
      <c r="B45" t="inlineStr">
        <is>
          <t>DHEL</t>
        </is>
      </c>
      <c r="C45" t="inlineStr">
        <is>
          <t>Hydropower</t>
        </is>
      </c>
      <c r="D45" t="inlineStr">
        <is>
          <t>Daramkhola Hydro Energy Limited</t>
        </is>
      </c>
      <c r="E45" t="inlineStr">
        <is>
          <t>AVOID</t>
        </is>
      </c>
      <c r="F45" t="inlineStr"/>
      <c r="G45" s="3" t="n">
        <v>30</v>
      </c>
      <c r="H45" s="3" t="n">
        <v>18</v>
      </c>
      <c r="I45" s="3" t="n">
        <v>18</v>
      </c>
      <c r="J45" s="3" t="n">
        <v>80</v>
      </c>
      <c r="K45" s="3" t="n">
        <v>0</v>
      </c>
      <c r="L45" s="3" t="n">
        <v>30</v>
      </c>
      <c r="M45" s="3" t="n">
        <v>2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730</v>
      </c>
      <c r="U45" s="5" t="n">
        <v>715.1799999999999</v>
      </c>
      <c r="V45" s="4" t="n">
        <v>2.072205598590569</v>
      </c>
      <c r="W45" s="6" t="n">
        <v>35376</v>
      </c>
      <c r="X45" s="6" t="n">
        <v>25824480</v>
      </c>
      <c r="Y45" s="4" t="n">
        <v>0.4730262326581451</v>
      </c>
      <c r="Z45" s="5" t="n">
        <v>721.3755482434864</v>
      </c>
      <c r="AA45" s="5" t="n">
        <v>721.6060244560482</v>
      </c>
      <c r="AB45" s="5" t="n">
        <v>683.519213111972</v>
      </c>
      <c r="AC45" s="4" t="n">
        <v>30.97345132743172</v>
      </c>
      <c r="AD45" s="4" t="n">
        <v>40.31428571428572</v>
      </c>
      <c r="AE45" s="4" t="n">
        <v>4.657534246575336</v>
      </c>
      <c r="AF45" s="4" t="n">
        <v>0.9999999999999706</v>
      </c>
      <c r="AG45" s="4" t="n">
        <v>32.35294117646963</v>
      </c>
      <c r="AH45" s="5" t="n">
        <v>730</v>
      </c>
      <c r="AI45" s="5" t="n">
        <v>669.5285714285715</v>
      </c>
      <c r="AJ45" s="5" t="n">
        <v>820.7071428571428</v>
      </c>
      <c r="AK45" s="5" t="n">
        <v>881.1785714285713</v>
      </c>
      <c r="AL45" s="5" t="n">
        <v>911.4142857142856</v>
      </c>
      <c r="AM45" t="inlineStr"/>
      <c r="AN45" s="3" t="n">
        <v>6</v>
      </c>
      <c r="AO45" s="3" t="n">
        <v>10</v>
      </c>
      <c r="AP45" t="inlineStr">
        <is>
          <t>Close&gt;EMA20; EMA20&gt;EMA50; Strong close; Liquidity OK; Late-stage trend (age&gt;=12); Weak RSI</t>
        </is>
      </c>
      <c r="AQ45" s="3" t="n">
        <v>75</v>
      </c>
    </row>
    <row r="46">
      <c r="A46" s="2" t="n">
        <v>46078</v>
      </c>
      <c r="B46" t="inlineStr">
        <is>
          <t>PRIN</t>
        </is>
      </c>
      <c r="C46" t="inlineStr">
        <is>
          <t>Non-Life Insurance</t>
        </is>
      </c>
      <c r="D46" t="inlineStr">
        <is>
          <t>Prabhu Insurance Company Limited</t>
        </is>
      </c>
      <c r="E46" t="inlineStr">
        <is>
          <t>AVOID</t>
        </is>
      </c>
      <c r="F46" t="inlineStr"/>
      <c r="G46" s="3" t="n">
        <v>30</v>
      </c>
      <c r="H46" s="3" t="n">
        <v>19</v>
      </c>
      <c r="I46" s="3" t="n">
        <v>19</v>
      </c>
      <c r="J46" s="3" t="n">
        <v>60</v>
      </c>
      <c r="K46" s="3" t="n">
        <v>25</v>
      </c>
      <c r="L46" s="3" t="n">
        <v>0</v>
      </c>
      <c r="M46" s="3" t="n">
        <v>2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717.5</v>
      </c>
      <c r="U46" s="5" t="n">
        <v>717.24</v>
      </c>
      <c r="V46" s="4" t="n">
        <v>0.0362500697116712</v>
      </c>
      <c r="W46" s="6" t="n">
        <v>22108</v>
      </c>
      <c r="X46" s="6" t="n">
        <v>15862490</v>
      </c>
      <c r="Y46" s="4" t="n">
        <v>1.053288549036423</v>
      </c>
      <c r="Z46" s="5" t="n">
        <v>714.5428981987268</v>
      </c>
      <c r="AA46" s="5" t="n">
        <v>714.7811631799136</v>
      </c>
      <c r="AB46" s="5" t="n">
        <v>706.2303196975548</v>
      </c>
      <c r="AC46" s="4" t="n">
        <v>48.75089221983809</v>
      </c>
      <c r="AD46" s="4" t="n">
        <v>23.15714285714285</v>
      </c>
      <c r="AE46" s="4" t="n">
        <v>1.951219512195119</v>
      </c>
      <c r="AF46" s="4" t="n">
        <v>0.3928571428571148</v>
      </c>
      <c r="AG46" s="4" t="n">
        <v>60.71428571428138</v>
      </c>
      <c r="AH46" s="5" t="n">
        <v>717.5</v>
      </c>
      <c r="AI46" s="5" t="n">
        <v>682.7642857142857</v>
      </c>
      <c r="AJ46" s="5" t="n">
        <v>769.6035714285714</v>
      </c>
      <c r="AK46" s="5" t="n">
        <v>804.3392857142857</v>
      </c>
      <c r="AL46" s="5" t="n">
        <v>821.7071428571428</v>
      </c>
      <c r="AM46" t="inlineStr"/>
      <c r="AN46" s="3" t="n">
        <v>6</v>
      </c>
      <c r="AO46" s="3" t="n">
        <v>10</v>
      </c>
      <c r="AP46" t="inlineStr">
        <is>
          <t>Close&gt;EMA20; EMA20&gt;EMA50; Good candle body; Liquidity OK; Late-stage trend (age&gt;=12)</t>
        </is>
      </c>
      <c r="AQ46" s="3" t="n">
        <v>76</v>
      </c>
    </row>
    <row r="47">
      <c r="A47" s="2" t="n">
        <v>46078</v>
      </c>
      <c r="B47" t="inlineStr">
        <is>
          <t>HHL</t>
        </is>
      </c>
      <c r="C47" t="inlineStr">
        <is>
          <t>Hydropower</t>
        </is>
      </c>
      <c r="D47" t="inlineStr">
        <is>
          <t>Himalayan Hydropower Limited</t>
        </is>
      </c>
      <c r="E47" t="inlineStr">
        <is>
          <t>AVOID</t>
        </is>
      </c>
      <c r="F47" t="inlineStr"/>
      <c r="G47" s="3" t="n">
        <v>30</v>
      </c>
      <c r="H47" s="3" t="n">
        <v>19</v>
      </c>
      <c r="I47" s="3" t="n">
        <v>19</v>
      </c>
      <c r="J47" s="3" t="n">
        <v>40</v>
      </c>
      <c r="K47" s="3" t="n">
        <v>0</v>
      </c>
      <c r="L47" s="3" t="n">
        <v>0</v>
      </c>
      <c r="M47" s="3" t="n">
        <v>0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334.8</v>
      </c>
      <c r="U47" s="5" t="n">
        <v>333.12</v>
      </c>
      <c r="V47" s="4" t="n">
        <v>0.5043227665706057</v>
      </c>
      <c r="W47" s="6" t="n">
        <v>13769</v>
      </c>
      <c r="X47" s="6" t="n">
        <v>4609861.2</v>
      </c>
      <c r="Y47" s="4" t="n">
        <v>0.1843356839959703</v>
      </c>
      <c r="Z47" s="5" t="n">
        <v>336.9795826075763</v>
      </c>
      <c r="AA47" s="5" t="n">
        <v>337.9976921776594</v>
      </c>
      <c r="AB47" s="5" t="n">
        <v>336.871798888273</v>
      </c>
      <c r="AC47" s="4" t="n">
        <v>51.25348189414044</v>
      </c>
      <c r="AD47" s="4" t="n">
        <v>12.85714285714285</v>
      </c>
      <c r="AE47" s="4" t="n">
        <v>1.792114695340496</v>
      </c>
      <c r="AF47" s="4" t="n">
        <v>0.7999999999998686</v>
      </c>
      <c r="AG47" s="4" t="n">
        <v>79.99999999998685</v>
      </c>
      <c r="AH47" s="5" t="n">
        <v>334.8</v>
      </c>
      <c r="AI47" s="5" t="n">
        <v>315.5142857142857</v>
      </c>
      <c r="AJ47" s="5" t="n">
        <v>363.7285714285714</v>
      </c>
      <c r="AK47" s="5" t="n">
        <v>383.0142857142857</v>
      </c>
      <c r="AL47" s="5" t="n">
        <v>392.6571428571428</v>
      </c>
      <c r="AM47" t="inlineStr"/>
      <c r="AN47" s="3" t="n">
        <v>6</v>
      </c>
      <c r="AO47" s="3" t="n">
        <v>10</v>
      </c>
      <c r="AP47" t="inlineStr">
        <is>
          <t>EMA20&gt;EMA50; RSI in 50–70; Strong close; Good candle body; Liquidity OK; Late-stage trend (age&gt;=12)</t>
        </is>
      </c>
      <c r="AQ47" s="3" t="n">
        <v>77</v>
      </c>
    </row>
    <row r="48">
      <c r="A48" s="2" t="n">
        <v>46078</v>
      </c>
      <c r="B48" t="inlineStr">
        <is>
          <t>MSLB</t>
        </is>
      </c>
      <c r="C48" t="inlineStr">
        <is>
          <t>Microfinance</t>
        </is>
      </c>
      <c r="D48" t="inlineStr">
        <is>
          <t>Mahuli Laghubitta Bittiya Sanstha Limited</t>
        </is>
      </c>
      <c r="E48" t="inlineStr">
        <is>
          <t>AVOID</t>
        </is>
      </c>
      <c r="F48" t="inlineStr">
        <is>
          <t>Trend</t>
        </is>
      </c>
      <c r="G48" s="3" t="n">
        <v>30</v>
      </c>
      <c r="H48" s="3" t="n">
        <v/>
      </c>
      <c r="I48" s="3" t="n">
        <v/>
      </c>
      <c r="J48" s="3" t="n">
        <v>60</v>
      </c>
      <c r="K48" s="3" t="n">
        <v>0</v>
      </c>
      <c r="L48" s="3" t="n">
        <v>30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1320</v>
      </c>
      <c r="U48" s="5" t="n">
        <v>1308.8</v>
      </c>
      <c r="V48" s="4" t="n">
        <v>0.8557457212713966</v>
      </c>
      <c r="W48" s="6" t="n">
        <v>1855</v>
      </c>
      <c r="X48" s="6" t="n">
        <v>2448600</v>
      </c>
      <c r="Y48" s="4" t="n">
        <v>0.5644216579696032</v>
      </c>
      <c r="Z48" s="5" t="n">
        <v>1304.043952610532</v>
      </c>
      <c r="AA48" s="5" t="n">
        <v>1312.622875930292</v>
      </c>
      <c r="AB48" s="5" t="n">
        <v>1343.883837643695</v>
      </c>
      <c r="AC48" s="4" t="n">
        <v>38.83770375619741</v>
      </c>
      <c r="AD48" s="4" t="n">
        <v>47.10714285714288</v>
      </c>
      <c r="AE48" s="4" t="n">
        <v>5.833333333333329</v>
      </c>
      <c r="AF48" s="4" t="n">
        <v>0.6753246753246666</v>
      </c>
      <c r="AG48" s="4" t="n">
        <v>1.558441558441597</v>
      </c>
      <c r="AH48" s="5" t="n">
        <v>1320</v>
      </c>
      <c r="AI48" s="5" t="n">
        <v>1249.339285714286</v>
      </c>
      <c r="AJ48" s="5" t="n">
        <v>1425.991071428571</v>
      </c>
      <c r="AK48" s="5" t="n">
        <v>1496.651785714286</v>
      </c>
      <c r="AL48" s="5" t="n">
        <v>1531.982142857143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Strong close; Trend continuation; Low liquidity; Weak RSI</t>
        </is>
      </c>
      <c r="AQ48" s="3" t="n">
        <v>78</v>
      </c>
    </row>
    <row r="49">
      <c r="A49" s="2" t="n">
        <v>46078</v>
      </c>
      <c r="B49" t="inlineStr">
        <is>
          <t>NBF3</t>
        </is>
      </c>
      <c r="C49" t="inlineStr">
        <is>
          <t>Mutual Fund</t>
        </is>
      </c>
      <c r="D49" t="inlineStr">
        <is>
          <t>Nabil Balanced Fund III</t>
        </is>
      </c>
      <c r="E49" t="inlineStr">
        <is>
          <t>AVOID</t>
        </is>
      </c>
      <c r="F49" t="inlineStr"/>
      <c r="G49" s="3" t="n">
        <v>30</v>
      </c>
      <c r="H49" s="3" t="n">
        <v/>
      </c>
      <c r="I49" s="3" t="n">
        <v/>
      </c>
      <c r="J49" s="3" t="n">
        <v>40</v>
      </c>
      <c r="K49" s="3" t="n">
        <v>0</v>
      </c>
      <c r="L49" s="3" t="n">
        <v>0</v>
      </c>
      <c r="M49" s="3" t="n">
        <v>1</v>
      </c>
      <c r="N49" s="3" t="n">
        <v>1</v>
      </c>
      <c r="O49" s="3" t="n">
        <v>1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9.5</v>
      </c>
      <c r="U49" s="5" t="n">
        <v>9.34</v>
      </c>
      <c r="V49" s="4" t="n">
        <v>1.713062098500889</v>
      </c>
      <c r="W49" s="6" t="n">
        <v>22280</v>
      </c>
      <c r="X49" s="6" t="n">
        <v>211660</v>
      </c>
      <c r="Y49" s="4" t="n">
        <v>0.4846201615473043</v>
      </c>
      <c r="Z49" s="5" t="n">
        <v>9.488530318319862</v>
      </c>
      <c r="AA49" s="5" t="n">
        <v>9.467458570005752</v>
      </c>
      <c r="AB49" s="5" t="n">
        <v>9.338371745795117</v>
      </c>
      <c r="AC49" s="4" t="n">
        <v>51.49253731289483</v>
      </c>
      <c r="AD49" s="4" t="n">
        <v>0.2892857142857141</v>
      </c>
      <c r="AE49" s="4" t="n">
        <v>2.631578947368144</v>
      </c>
      <c r="AF49" s="4" t="n">
        <v>0.9999999999960001</v>
      </c>
      <c r="AG49" s="4" t="n">
        <v>99.99999999960001</v>
      </c>
      <c r="AH49" s="5" t="n">
        <v>9.5</v>
      </c>
      <c r="AI49" s="5" t="n">
        <v>9.066071428571428</v>
      </c>
      <c r="AJ49" s="5" t="n">
        <v>10.15089285714286</v>
      </c>
      <c r="AK49" s="5" t="n">
        <v>10.58482142857143</v>
      </c>
      <c r="AL49" s="5" t="n">
        <v>10.80178571428572</v>
      </c>
      <c r="AM49" t="inlineStr"/>
      <c r="AN49" s="3" t="n">
        <v>6</v>
      </c>
      <c r="AO49" s="3" t="n">
        <v>10</v>
      </c>
      <c r="AP49" t="inlineStr">
        <is>
          <t>Close&gt;EMA20; EMA20&gt;EMA50; RSI in 50–70; Strong close; Good candle body; Low liquidity</t>
        </is>
      </c>
      <c r="AQ49" s="3" t="n">
        <v>79</v>
      </c>
    </row>
    <row r="50">
      <c r="A50" s="2" t="n">
        <v>46078</v>
      </c>
      <c r="B50" t="inlineStr">
        <is>
          <t>GBIMESY2</t>
        </is>
      </c>
      <c r="C50" t="inlineStr">
        <is>
          <t>Mutual Fund</t>
        </is>
      </c>
      <c r="D50" t="inlineStr">
        <is>
          <t>Global IME Samunnat Yojana -II</t>
        </is>
      </c>
      <c r="E50" t="inlineStr">
        <is>
          <t>AVOID</t>
        </is>
      </c>
      <c r="F50" t="inlineStr"/>
      <c r="G50" s="3" t="n">
        <v>30</v>
      </c>
      <c r="H50" s="3" t="n">
        <v/>
      </c>
      <c r="I50" s="3" t="n">
        <v/>
      </c>
      <c r="J50" s="3" t="n">
        <v>20</v>
      </c>
      <c r="K50" s="3" t="n">
        <v>0</v>
      </c>
      <c r="L50" s="3" t="n">
        <v>50</v>
      </c>
      <c r="M50" s="3" t="n">
        <v>3</v>
      </c>
      <c r="N50" s="3" t="n">
        <v>1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9.35</v>
      </c>
      <c r="U50" s="5" t="n">
        <v>9.18</v>
      </c>
      <c r="V50" s="4" t="n">
        <v>1.85185185185165</v>
      </c>
      <c r="W50" s="6" t="n">
        <v>6000</v>
      </c>
      <c r="X50" s="6" t="n">
        <v>56100</v>
      </c>
      <c r="Y50" s="4" t="n">
        <v>0.8035301759061475</v>
      </c>
      <c r="Z50" s="5" t="n">
        <v>9.281058020652894</v>
      </c>
      <c r="AA50" s="5" t="n">
        <v>9.252124182069652</v>
      </c>
      <c r="AB50" s="5" t="n">
        <v>9.174633062760527</v>
      </c>
      <c r="AC50" s="4" t="n">
        <v>53.93700787371845</v>
      </c>
      <c r="AD50" s="4" t="n">
        <v>0.3214285714285715</v>
      </c>
      <c r="AE50" s="4" t="n">
        <v>3.850267379678727</v>
      </c>
      <c r="AF50" s="4" t="n">
        <v>0.9999999999972223</v>
      </c>
      <c r="AG50" s="4" t="n">
        <v>99.99999999972223</v>
      </c>
      <c r="AH50" s="5" t="n">
        <v>9.35</v>
      </c>
      <c r="AI50" s="5" t="n">
        <v>8.867857142857142</v>
      </c>
      <c r="AJ50" s="5" t="n">
        <v>10.07321428571429</v>
      </c>
      <c r="AK50" s="5" t="n">
        <v>10.55535714285714</v>
      </c>
      <c r="AL50" s="5" t="n">
        <v>10.79642857142857</v>
      </c>
      <c r="AM50" t="inlineStr"/>
      <c r="AN50" s="3" t="n">
        <v>6</v>
      </c>
      <c r="AO50" s="3" t="n">
        <v>10</v>
      </c>
      <c r="AP50" t="inlineStr">
        <is>
          <t>Close&gt;EMA20; EMA20&gt;EMA50; RSI in 50–70; Strong close; Good candle body; Low liquidity</t>
        </is>
      </c>
      <c r="AQ50" s="3" t="n">
        <v>80</v>
      </c>
    </row>
    <row r="51">
      <c r="A51" s="2" t="n">
        <v>46078</v>
      </c>
      <c r="B51" t="inlineStr">
        <is>
          <t>SAGF</t>
        </is>
      </c>
      <c r="C51" t="inlineStr">
        <is>
          <t>Mutual Fund</t>
        </is>
      </c>
      <c r="D51" t="inlineStr">
        <is>
          <t>Sanima Growth Fund</t>
        </is>
      </c>
      <c r="E51" t="inlineStr">
        <is>
          <t>AVOID</t>
        </is>
      </c>
      <c r="F51" t="inlineStr"/>
      <c r="G51" s="3" t="n">
        <v>30</v>
      </c>
      <c r="H51" s="3" t="n">
        <v/>
      </c>
      <c r="I51" s="3" t="n">
        <v/>
      </c>
      <c r="J51" s="3" t="n">
        <v>20</v>
      </c>
      <c r="K51" s="3" t="n">
        <v>0</v>
      </c>
      <c r="L51" s="3" t="n">
        <v>50</v>
      </c>
      <c r="M51" s="3" t="n">
        <v>0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10.09</v>
      </c>
      <c r="U51" s="5" t="n">
        <v>10.01</v>
      </c>
      <c r="V51" s="4" t="n">
        <v>0.7992007992007201</v>
      </c>
      <c r="W51" s="6" t="n">
        <v>3100</v>
      </c>
      <c r="X51" s="6" t="n">
        <v>31279</v>
      </c>
      <c r="Y51" s="4" t="n">
        <v>0.2034921885256663</v>
      </c>
      <c r="Z51" s="5" t="n">
        <v>9.943305760590112</v>
      </c>
      <c r="AA51" s="5" t="n">
        <v>9.913540288372907</v>
      </c>
      <c r="AB51" s="5" t="n">
        <v>9.788460803707594</v>
      </c>
      <c r="AC51" s="4" t="n">
        <v>53.48837209244276</v>
      </c>
      <c r="AD51" s="4" t="n">
        <v>0.2407142857142853</v>
      </c>
      <c r="AE51" s="4" t="n">
        <v>3.766105054509032</v>
      </c>
      <c r="AF51" s="4" t="n">
        <v>0.9999999999973684</v>
      </c>
      <c r="AG51" s="4" t="n">
        <v>99.99999999973684</v>
      </c>
      <c r="AH51" s="5" t="n">
        <v>10.09</v>
      </c>
      <c r="AI51" s="5" t="n">
        <v>9.728928571428572</v>
      </c>
      <c r="AJ51" s="5" t="n">
        <v>10.63160714285714</v>
      </c>
      <c r="AK51" s="5" t="n">
        <v>10.99267857142857</v>
      </c>
      <c r="AL51" s="5" t="n">
        <v>11.17321428571428</v>
      </c>
      <c r="AM51" t="inlineStr"/>
      <c r="AN51" s="3" t="n">
        <v>6</v>
      </c>
      <c r="AO51" s="3" t="n">
        <v>10</v>
      </c>
      <c r="AP51" t="inlineStr">
        <is>
          <t>Close&gt;EMA20; EMA20&gt;EMA50; RSI in 50–70; Strong close; Good candle body; Low liquidity</t>
        </is>
      </c>
      <c r="AQ51" s="3" t="n">
        <v>81</v>
      </c>
    </row>
    <row r="52">
      <c r="A52" s="2" t="n">
        <v>46078</v>
      </c>
      <c r="B52" t="inlineStr">
        <is>
          <t>RMF2</t>
        </is>
      </c>
      <c r="C52" t="inlineStr">
        <is>
          <t>Mutual Fund</t>
        </is>
      </c>
      <c r="D52" t="inlineStr">
        <is>
          <t>RBB Mutual Fund 2</t>
        </is>
      </c>
      <c r="E52" t="inlineStr">
        <is>
          <t>AVOID</t>
        </is>
      </c>
      <c r="F52" t="inlineStr"/>
      <c r="G52" s="3" t="n">
        <v>30</v>
      </c>
      <c r="H52" s="3" t="n">
        <v>6</v>
      </c>
      <c r="I52" s="3" t="n">
        <v>6</v>
      </c>
      <c r="J52" s="3" t="n">
        <v>20</v>
      </c>
      <c r="K52" s="3" t="n">
        <v>0</v>
      </c>
      <c r="L52" s="3" t="n">
        <v>50</v>
      </c>
      <c r="M52" s="3" t="n">
        <v>0</v>
      </c>
      <c r="N52" s="3" t="n">
        <v>0</v>
      </c>
      <c r="O52" s="3" t="n">
        <v>1</v>
      </c>
      <c r="P52" t="b">
        <v>0</v>
      </c>
      <c r="Q52" t="b">
        <v>0</v>
      </c>
      <c r="R52" t="b">
        <v>1</v>
      </c>
      <c r="S52" t="inlineStr">
        <is>
          <t>SHAKEOUT</t>
        </is>
      </c>
      <c r="T52" s="5" t="n">
        <v>9.84</v>
      </c>
      <c r="U52" s="5" t="n">
        <v>9.69</v>
      </c>
      <c r="V52" s="4" t="n">
        <v>1.547987616098915</v>
      </c>
      <c r="W52" s="6" t="n">
        <v>1100</v>
      </c>
      <c r="X52" s="6" t="n">
        <v>10824</v>
      </c>
      <c r="Y52" s="4" t="n">
        <v>0.09397332012011497</v>
      </c>
      <c r="Z52" s="5" t="n">
        <v>9.867849041835832</v>
      </c>
      <c r="AA52" s="5" t="n">
        <v>9.824158062871321</v>
      </c>
      <c r="AB52" s="5" t="n">
        <v>9.637618068612635</v>
      </c>
      <c r="AC52" s="4" t="n">
        <v>54.59183673430393</v>
      </c>
      <c r="AD52" s="4" t="n">
        <v>0.2442857142857139</v>
      </c>
      <c r="AE52" s="4" t="n">
        <v>2.947154471544407</v>
      </c>
      <c r="AF52" s="4" t="n">
        <v>0.9999999999965518</v>
      </c>
      <c r="AG52" s="4" t="n">
        <v>99.99999999965517</v>
      </c>
      <c r="AH52" s="5" t="n">
        <v>9.84</v>
      </c>
      <c r="AI52" s="5" t="n">
        <v>9.473571428571429</v>
      </c>
      <c r="AJ52" s="5" t="n">
        <v>10.38964285714286</v>
      </c>
      <c r="AK52" s="5" t="n">
        <v>10.75607142857143</v>
      </c>
      <c r="AL52" s="5" t="n">
        <v>10.93928571428571</v>
      </c>
      <c r="AM52" t="inlineStr"/>
      <c r="AN52" s="3" t="n">
        <v>6</v>
      </c>
      <c r="AO52" s="3" t="n">
        <v>10</v>
      </c>
      <c r="AP52" t="inlineStr">
        <is>
          <t>Close&gt;EMA20; EMA20&gt;EMA50; RSI in 50–70; Strong close; Good candle body; Low liquidity</t>
        </is>
      </c>
      <c r="AQ52" s="3" t="n">
        <v>82</v>
      </c>
    </row>
    <row r="53">
      <c r="A53" s="2" t="n">
        <v>46078</v>
      </c>
      <c r="B53" t="inlineStr">
        <is>
          <t>CBBL</t>
        </is>
      </c>
      <c r="C53" t="inlineStr">
        <is>
          <t>Microfinance</t>
        </is>
      </c>
      <c r="D53" t="inlineStr">
        <is>
          <t>Chhimek Laghubitta Bittiya Sanstha Limited</t>
        </is>
      </c>
      <c r="E53" t="inlineStr">
        <is>
          <t>AVOID</t>
        </is>
      </c>
      <c r="F53" t="inlineStr"/>
      <c r="G53" s="3" t="n">
        <v>28</v>
      </c>
      <c r="H53" s="3" t="n">
        <v/>
      </c>
      <c r="I53" s="3" t="n">
        <v/>
      </c>
      <c r="J53" s="3" t="n">
        <v>60</v>
      </c>
      <c r="K53" s="3" t="n">
        <v>45</v>
      </c>
      <c r="L53" s="3" t="n">
        <v>0</v>
      </c>
      <c r="M53" s="3" t="n">
        <v>3</v>
      </c>
      <c r="N53" s="3" t="n">
        <v>1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931</v>
      </c>
      <c r="U53" s="5" t="n">
        <v>930.38</v>
      </c>
      <c r="V53" s="4" t="n">
        <v>0.06663943764913302</v>
      </c>
      <c r="W53" s="6" t="n">
        <v>11098</v>
      </c>
      <c r="X53" s="6" t="n">
        <v>10332238</v>
      </c>
      <c r="Y53" s="4" t="n">
        <v>0.4824692968155636</v>
      </c>
      <c r="Z53" s="5" t="n">
        <v>926.6822363697213</v>
      </c>
      <c r="AA53" s="5" t="n">
        <v>931.9639209314342</v>
      </c>
      <c r="AB53" s="5" t="n">
        <v>956.0058086556934</v>
      </c>
      <c r="AC53" s="4" t="n">
        <v>47.21448467965653</v>
      </c>
      <c r="AD53" s="4" t="n">
        <v>18.59999999999999</v>
      </c>
      <c r="AE53" s="4" t="n">
        <v>1.503759398496239</v>
      </c>
      <c r="AF53" s="4" t="n">
        <v>0.4999999999999643</v>
      </c>
      <c r="AG53" s="4" t="n">
        <v>7.142857142856633</v>
      </c>
      <c r="AH53" s="5" t="n">
        <v>931</v>
      </c>
      <c r="AI53" s="5" t="n">
        <v>903.1</v>
      </c>
      <c r="AJ53" s="5" t="n">
        <v>972.8499999999999</v>
      </c>
      <c r="AK53" s="5" t="n">
        <v>1000.75</v>
      </c>
      <c r="AL53" s="5" t="n">
        <v>1014.7</v>
      </c>
      <c r="AM53" t="inlineStr"/>
      <c r="AN53" s="3" t="n">
        <v>6</v>
      </c>
      <c r="AO53" s="3" t="n">
        <v>10</v>
      </c>
      <c r="AP53" t="inlineStr">
        <is>
          <t>Close&gt;VWAP &amp; VWAP rising/flat; Liquidity OK</t>
        </is>
      </c>
      <c r="AQ53" s="3" t="n">
        <v>83</v>
      </c>
    </row>
    <row r="54">
      <c r="A54" s="2" t="n">
        <v>46078</v>
      </c>
      <c r="B54" t="inlineStr">
        <is>
          <t>CHL</t>
        </is>
      </c>
      <c r="C54" t="inlineStr">
        <is>
          <t>Hydropower</t>
        </is>
      </c>
      <c r="D54" t="inlineStr">
        <is>
          <t>Chhyangdi Hydropower Company Limited</t>
        </is>
      </c>
      <c r="E54" t="inlineStr">
        <is>
          <t>AVOID</t>
        </is>
      </c>
      <c r="F54" t="inlineStr"/>
      <c r="G54" s="3" t="n">
        <v>28</v>
      </c>
      <c r="H54" s="3" t="n">
        <v/>
      </c>
      <c r="I54" s="3" t="n">
        <v/>
      </c>
      <c r="J54" s="3" t="n">
        <v>40</v>
      </c>
      <c r="K54" s="3" t="n">
        <v>0</v>
      </c>
      <c r="L54" s="3" t="n">
        <v>0</v>
      </c>
      <c r="M54" s="3" t="n">
        <v>1</v>
      </c>
      <c r="N54" s="3" t="n">
        <v>2</v>
      </c>
      <c r="O54" s="3" t="n">
        <v>0</v>
      </c>
      <c r="P54" t="b">
        <v>0</v>
      </c>
      <c r="Q54" t="b">
        <v>1</v>
      </c>
      <c r="R54" t="b">
        <v>0</v>
      </c>
      <c r="S54" t="inlineStr">
        <is>
          <t>DISTRIBUTION</t>
        </is>
      </c>
      <c r="T54" s="5" t="n">
        <v>280</v>
      </c>
      <c r="U54" s="5" t="n">
        <v>279.8</v>
      </c>
      <c r="V54" s="4" t="n">
        <v>0.07147962830592848</v>
      </c>
      <c r="W54" s="6" t="n">
        <v>28569</v>
      </c>
      <c r="X54" s="6" t="n">
        <v>7999320</v>
      </c>
      <c r="Y54" s="4" t="n">
        <v>0.260658685748852</v>
      </c>
      <c r="Z54" s="5" t="n">
        <v>280.793185534022</v>
      </c>
      <c r="AA54" s="5" t="n">
        <v>280.7183988665608</v>
      </c>
      <c r="AB54" s="5" t="n">
        <v>274.9425174008945</v>
      </c>
      <c r="AC54" s="4" t="n">
        <v>50.6157635467893</v>
      </c>
      <c r="AD54" s="4" t="n">
        <v>12.63571428571428</v>
      </c>
      <c r="AE54" s="4" t="n">
        <v>2.428571428571423</v>
      </c>
      <c r="AF54" s="4" t="n">
        <v>0.7352941176469494</v>
      </c>
      <c r="AG54" s="4" t="n">
        <v>73.52941176469494</v>
      </c>
      <c r="AH54" s="5" t="n">
        <v>280</v>
      </c>
      <c r="AI54" s="5" t="n">
        <v>261.0464285714286</v>
      </c>
      <c r="AJ54" s="5" t="n">
        <v>308.4303571428571</v>
      </c>
      <c r="AK54" s="5" t="n">
        <v>327.3839285714286</v>
      </c>
      <c r="AL54" s="5" t="n">
        <v>336.8607142857143</v>
      </c>
      <c r="AM54" t="inlineStr"/>
      <c r="AN54" s="3" t="n">
        <v>6</v>
      </c>
      <c r="AO54" s="3" t="n">
        <v>10</v>
      </c>
      <c r="AP54" t="inlineStr">
        <is>
          <t>EMA20&gt;EMA50; RSI in 50–70; Strong close; Good candle body; Liquidity OK; Distribution risk (confirmed)</t>
        </is>
      </c>
      <c r="AQ54" s="3" t="n">
        <v>84</v>
      </c>
    </row>
    <row r="55">
      <c r="A55" s="2" t="n">
        <v>46078</v>
      </c>
      <c r="B55" t="inlineStr">
        <is>
          <t>NIMB</t>
        </is>
      </c>
      <c r="C55" t="inlineStr">
        <is>
          <t>Commercial Bank</t>
        </is>
      </c>
      <c r="D55" t="inlineStr">
        <is>
          <t>Nepal Investment Mega Bank Limited</t>
        </is>
      </c>
      <c r="E55" t="inlineStr">
        <is>
          <t>AVOID</t>
        </is>
      </c>
      <c r="F55" t="inlineStr"/>
      <c r="G55" s="3" t="n">
        <v>26</v>
      </c>
      <c r="H55" s="3" t="n">
        <v/>
      </c>
      <c r="I55" s="3" t="n">
        <v/>
      </c>
      <c r="J55" s="3" t="n">
        <v>60</v>
      </c>
      <c r="K55" s="3" t="n">
        <v>0</v>
      </c>
      <c r="L55" s="3" t="n">
        <v>0</v>
      </c>
      <c r="M55" s="3" t="n">
        <v>4</v>
      </c>
      <c r="N55" s="3" t="n">
        <v>1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187.9</v>
      </c>
      <c r="U55" s="5" t="n">
        <v>185.66</v>
      </c>
      <c r="V55" s="4" t="n">
        <v>1.206506517289668</v>
      </c>
      <c r="W55" s="6" t="n">
        <v>174944</v>
      </c>
      <c r="X55" s="6" t="n">
        <v>32871977.6</v>
      </c>
      <c r="Y55" s="4" t="n">
        <v>1.218630677458599</v>
      </c>
      <c r="Z55" s="5" t="n">
        <v>187.9900747462734</v>
      </c>
      <c r="AA55" s="5" t="n">
        <v>189.7359176897696</v>
      </c>
      <c r="AB55" s="5" t="n">
        <v>192.0065830067527</v>
      </c>
      <c r="AC55" s="4" t="n">
        <v>35.4430379746522</v>
      </c>
      <c r="AD55" s="4" t="n">
        <v>3.650000000000002</v>
      </c>
      <c r="AE55" s="4" t="n">
        <v>1.596593932943046</v>
      </c>
      <c r="AF55" s="4" t="n">
        <v>0.9666666666663463</v>
      </c>
      <c r="AG55" s="4" t="n">
        <v>63.33333333331241</v>
      </c>
      <c r="AH55" s="5" t="n">
        <v>187.9</v>
      </c>
      <c r="AI55" s="5" t="n">
        <v>182.425</v>
      </c>
      <c r="AJ55" s="5" t="n">
        <v>196.1125</v>
      </c>
      <c r="AK55" s="5" t="n">
        <v>201.5875</v>
      </c>
      <c r="AL55" s="5" t="n">
        <v>204.325</v>
      </c>
      <c r="AM55" t="inlineStr"/>
      <c r="AN55" s="3" t="n">
        <v>6</v>
      </c>
      <c r="AO55" s="3" t="n">
        <v>10</v>
      </c>
      <c r="AP55" t="inlineStr">
        <is>
          <t>Strong close; Good candle body; Volume&gt;Avg20; Liquidity OK; Weak RSI</t>
        </is>
      </c>
      <c r="AQ55" s="3" t="n">
        <v>85</v>
      </c>
    </row>
    <row r="56">
      <c r="A56" s="2" t="n">
        <v>46078</v>
      </c>
      <c r="B56" t="inlineStr">
        <is>
          <t>GHL</t>
        </is>
      </c>
      <c r="C56" t="inlineStr">
        <is>
          <t>Hydropower</t>
        </is>
      </c>
      <c r="D56" t="inlineStr">
        <is>
          <t>Ghalemdi Hydro Limited</t>
        </is>
      </c>
      <c r="E56" t="inlineStr">
        <is>
          <t>AVOID</t>
        </is>
      </c>
      <c r="F56" t="inlineStr"/>
      <c r="G56" s="3" t="n">
        <v>26</v>
      </c>
      <c r="H56" s="3" t="n">
        <v>11</v>
      </c>
      <c r="I56" s="3" t="n">
        <v>11</v>
      </c>
      <c r="J56" s="3" t="n">
        <v>40</v>
      </c>
      <c r="K56" s="3" t="n">
        <v>45</v>
      </c>
      <c r="L56" s="3" t="n">
        <v>0</v>
      </c>
      <c r="M56" s="3" t="n">
        <v>1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235</v>
      </c>
      <c r="U56" s="5" t="n">
        <v>235.27</v>
      </c>
      <c r="V56" s="4" t="n">
        <v>-0.1147617630807196</v>
      </c>
      <c r="W56" s="6" t="n">
        <v>107101</v>
      </c>
      <c r="X56" s="6" t="n">
        <v>25168735</v>
      </c>
      <c r="Y56" s="4" t="n">
        <v>0.3482898186503391</v>
      </c>
      <c r="Z56" s="5" t="n">
        <v>238.4397803356265</v>
      </c>
      <c r="AA56" s="5" t="n">
        <v>237.0000851059982</v>
      </c>
      <c r="AB56" s="5" t="n">
        <v>228.715034971322</v>
      </c>
      <c r="AC56" s="4" t="n">
        <v>51.23395853898601</v>
      </c>
      <c r="AD56" s="4" t="n">
        <v>13.00714285714286</v>
      </c>
      <c r="AE56" s="4" t="n">
        <v>2.127659574468076</v>
      </c>
      <c r="AF56" s="4" t="n">
        <v>0.39999999999992</v>
      </c>
      <c r="AG56" s="4" t="n">
        <v>59.999999999988</v>
      </c>
      <c r="AH56" s="5" t="n">
        <v>235</v>
      </c>
      <c r="AI56" s="5" t="n">
        <v>215.4892857142857</v>
      </c>
      <c r="AJ56" s="5" t="n">
        <v>264.2660714285714</v>
      </c>
      <c r="AK56" s="5" t="n">
        <v>283.7767857142858</v>
      </c>
      <c r="AL56" s="5" t="n">
        <v>293.5321428571429</v>
      </c>
      <c r="AM56" t="inlineStr"/>
      <c r="AN56" s="3" t="n">
        <v>6</v>
      </c>
      <c r="AO56" s="3" t="n">
        <v>10</v>
      </c>
      <c r="AP56" t="inlineStr">
        <is>
          <t>EMA20&gt;EMA50; RSI in 50–70; Good candle body; Liquidity OK; Maturing trend (age&gt;=9)</t>
        </is>
      </c>
      <c r="AQ56" s="3" t="n">
        <v>86</v>
      </c>
    </row>
    <row r="57">
      <c r="A57" s="2" t="n">
        <v>46078</v>
      </c>
      <c r="B57" t="inlineStr">
        <is>
          <t>HIDCLP</t>
        </is>
      </c>
      <c r="C57" t="inlineStr">
        <is>
          <t>Promoter Share</t>
        </is>
      </c>
      <c r="D57" t="inlineStr">
        <is>
          <t>HIDCL Promoter Share</t>
        </is>
      </c>
      <c r="E57" t="inlineStr">
        <is>
          <t>AVOID</t>
        </is>
      </c>
      <c r="F57" t="inlineStr"/>
      <c r="G57" s="3" t="n">
        <v>26</v>
      </c>
      <c r="H57" s="3" t="n">
        <v>20</v>
      </c>
      <c r="I57" s="3" t="n">
        <v>20</v>
      </c>
      <c r="J57" s="3" t="n">
        <v>20</v>
      </c>
      <c r="K57" s="3" t="n">
        <v>65</v>
      </c>
      <c r="L57" s="3" t="n">
        <v>0</v>
      </c>
      <c r="M57" s="3" t="n">
        <v>0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191.8</v>
      </c>
      <c r="U57" s="5" t="n">
        <v>192.15</v>
      </c>
      <c r="V57" s="4" t="n">
        <v>-0.1821493624772274</v>
      </c>
      <c r="W57" s="6" t="n">
        <v>96234</v>
      </c>
      <c r="X57" s="6" t="n">
        <v>18457681.2</v>
      </c>
      <c r="Y57" s="4" t="n">
        <v>0.3240868744378052</v>
      </c>
      <c r="Z57" s="5" t="n">
        <v>190.5472688200063</v>
      </c>
      <c r="AA57" s="5" t="n">
        <v>190.2593811029749</v>
      </c>
      <c r="AB57" s="5" t="n">
        <v>188.1878483182506</v>
      </c>
      <c r="AC57" s="4" t="n">
        <v>49.66887417216242</v>
      </c>
      <c r="AD57" s="4" t="n">
        <v>6.11428571428572</v>
      </c>
      <c r="AE57" s="4" t="n">
        <v>1.981230448383729</v>
      </c>
      <c r="AF57" s="4" t="n">
        <v>0.4736842105261927</v>
      </c>
      <c r="AG57" s="4" t="n">
        <v>47.36842105261927</v>
      </c>
      <c r="AH57" s="5" t="n">
        <v>191.8</v>
      </c>
      <c r="AI57" s="5" t="n">
        <v>182.6285714285714</v>
      </c>
      <c r="AJ57" s="5" t="n">
        <v>205.5571428571429</v>
      </c>
      <c r="AK57" s="5" t="n">
        <v>214.7285714285715</v>
      </c>
      <c r="AL57" s="5" t="n">
        <v>219.3142857142857</v>
      </c>
      <c r="AM57" t="inlineStr"/>
      <c r="AN57" s="3" t="n">
        <v>6</v>
      </c>
      <c r="AO57" s="3" t="n">
        <v>10</v>
      </c>
      <c r="AP57" t="inlineStr">
        <is>
          <t>Close&gt;EMA20; EMA20&gt;EMA50; Good candle body; Liquidity OK; Late-stage trend (age&gt;=12); Mild distribution risk</t>
        </is>
      </c>
      <c r="AQ57" s="3" t="n">
        <v>87</v>
      </c>
    </row>
    <row r="58">
      <c r="A58" s="2" t="n">
        <v>46078</v>
      </c>
      <c r="B58" t="inlineStr">
        <is>
          <t>RMF1</t>
        </is>
      </c>
      <c r="C58" t="inlineStr">
        <is>
          <t>Mutual Fund</t>
        </is>
      </c>
      <c r="D58" t="inlineStr">
        <is>
          <t>RBB Mutual Fund 1</t>
        </is>
      </c>
      <c r="E58" t="inlineStr">
        <is>
          <t>AVOID</t>
        </is>
      </c>
      <c r="F58" t="inlineStr"/>
      <c r="G58" s="3" t="n">
        <v>26</v>
      </c>
      <c r="H58" s="3" t="n">
        <v>18</v>
      </c>
      <c r="I58" s="3" t="n">
        <v>18</v>
      </c>
      <c r="J58" s="3" t="n">
        <v>40</v>
      </c>
      <c r="K58" s="3" t="n">
        <v>0</v>
      </c>
      <c r="L58" s="3" t="n">
        <v>50</v>
      </c>
      <c r="M58" s="3" t="n">
        <v>3</v>
      </c>
      <c r="N58" s="3" t="n">
        <v>1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9.619999999999999</v>
      </c>
      <c r="U58" s="5" t="n">
        <v>9.550000000000001</v>
      </c>
      <c r="V58" s="4" t="n">
        <v>0.7329842931936248</v>
      </c>
      <c r="W58" s="6" t="n">
        <v>48800</v>
      </c>
      <c r="X58" s="6" t="n">
        <v>469455.9999999999</v>
      </c>
      <c r="Y58" s="4" t="n">
        <v>0.7473051838171675</v>
      </c>
      <c r="Z58" s="5" t="n">
        <v>9.599615483921298</v>
      </c>
      <c r="AA58" s="5" t="n">
        <v>9.560642272329412</v>
      </c>
      <c r="AB58" s="5" t="n">
        <v>9.401778132032216</v>
      </c>
      <c r="AC58" s="4" t="n">
        <v>55.5555555551007</v>
      </c>
      <c r="AD58" s="4" t="n">
        <v>0.4942857142857146</v>
      </c>
      <c r="AE58" s="4" t="n">
        <v>7.06860706860635</v>
      </c>
      <c r="AF58" s="4" t="n">
        <v>0.735294117645976</v>
      </c>
      <c r="AG58" s="4" t="n">
        <v>51.47058823521826</v>
      </c>
      <c r="AH58" s="5" t="n">
        <v>9.619999999999999</v>
      </c>
      <c r="AI58" s="5" t="n">
        <v>8.878571428571428</v>
      </c>
      <c r="AJ58" s="5" t="n">
        <v>10.73214285714286</v>
      </c>
      <c r="AK58" s="5" t="n">
        <v>11.47357142857143</v>
      </c>
      <c r="AL58" s="5" t="n">
        <v>11.84428571428571</v>
      </c>
      <c r="AM58" t="inlineStr"/>
      <c r="AN58" s="3" t="n">
        <v>6</v>
      </c>
      <c r="AO58" s="3" t="n">
        <v>10</v>
      </c>
      <c r="AP58" t="inlineStr">
        <is>
          <t>Close&gt;EMA20; EMA20&gt;EMA50; RSI in 50–70; Strong close; Good candle body; VolAvg5&gt;VolAvg20; Low liquidity; Late-stage trend (age&gt;=12)</t>
        </is>
      </c>
      <c r="AQ58" s="3" t="n">
        <v>88</v>
      </c>
    </row>
    <row r="59">
      <c r="A59" s="2" t="n">
        <v>46078</v>
      </c>
      <c r="B59" t="inlineStr">
        <is>
          <t>SYPNL</t>
        </is>
      </c>
      <c r="C59" t="inlineStr">
        <is>
          <t>Manufacturing and Processing</t>
        </is>
      </c>
      <c r="D59" t="inlineStr">
        <is>
          <t>SY Panel Nepal Limited</t>
        </is>
      </c>
      <c r="E59" t="inlineStr">
        <is>
          <t>AVOID</t>
        </is>
      </c>
      <c r="F59" t="inlineStr"/>
      <c r="G59" s="3" t="n">
        <v>24</v>
      </c>
      <c r="H59" s="3" t="n">
        <v/>
      </c>
      <c r="I59" s="3" t="n">
        <v/>
      </c>
      <c r="J59" s="3" t="n">
        <v>0</v>
      </c>
      <c r="K59" s="3" t="n">
        <v>40</v>
      </c>
      <c r="L59" s="3" t="n">
        <v>0</v>
      </c>
      <c r="M59" s="3" t="n">
        <v>0</v>
      </c>
      <c r="N59" s="3" t="n">
        <v>2</v>
      </c>
      <c r="O59" s="3" t="n">
        <v>0</v>
      </c>
      <c r="P59" t="b">
        <v>0</v>
      </c>
      <c r="Q59" t="b">
        <v>1</v>
      </c>
      <c r="R59" t="b">
        <v>0</v>
      </c>
      <c r="S59" t="inlineStr">
        <is>
          <t>DISTRIBUTION</t>
        </is>
      </c>
      <c r="T59" s="5" t="n">
        <v>1898.9</v>
      </c>
      <c r="U59" s="5" t="n">
        <v>1912.05</v>
      </c>
      <c r="V59" s="4" t="n">
        <v>-0.6877435213514216</v>
      </c>
      <c r="W59" s="6" t="n">
        <v>122755</v>
      </c>
      <c r="X59" s="6" t="n">
        <v>233099469.5</v>
      </c>
      <c r="Y59" s="4" t="n">
        <v>0.569936218493735</v>
      </c>
      <c r="Z59" s="5" t="n">
        <v>1888.620899186218</v>
      </c>
      <c r="AA59" s="5" t="n">
        <v>1834.326969798848</v>
      </c>
      <c r="AB59" s="5" t="n">
        <v>1466.349751934326</v>
      </c>
      <c r="AC59" s="4" t="n">
        <v>41.78304239401423</v>
      </c>
      <c r="AD59" s="4" t="n">
        <v>117.5285714285715</v>
      </c>
      <c r="AE59" s="4" t="n">
        <v>5.529517088840906</v>
      </c>
      <c r="AF59" s="4" t="n">
        <v>0.5133333333333293</v>
      </c>
      <c r="AG59" s="4" t="n">
        <v>51.33333333333293</v>
      </c>
      <c r="AH59" s="5" t="n">
        <v>1898.9</v>
      </c>
      <c r="AI59" s="5" t="n">
        <v>1722.607142857143</v>
      </c>
      <c r="AJ59" s="5" t="n">
        <v>2163.339285714286</v>
      </c>
      <c r="AK59" s="5" t="n">
        <v>2339.632142857143</v>
      </c>
      <c r="AL59" s="5" t="n">
        <v>2427.778571428572</v>
      </c>
      <c r="AM59" t="inlineStr"/>
      <c r="AN59" s="3" t="n">
        <v>6</v>
      </c>
      <c r="AO59" s="3" t="n">
        <v>10</v>
      </c>
      <c r="AP59" t="inlineStr">
        <is>
          <t>Close&gt;EMA20; EMA20&gt;EMA50; Good candle body; Liquidity OK; Distribution risk (confirmed); Weak RSI</t>
        </is>
      </c>
      <c r="AQ59" s="3" t="n">
        <v>89</v>
      </c>
    </row>
    <row r="60">
      <c r="A60" s="2" t="n">
        <v>46078</v>
      </c>
      <c r="B60" t="inlineStr">
        <is>
          <t>SMHL</t>
        </is>
      </c>
      <c r="C60" t="inlineStr">
        <is>
          <t>Hydropower</t>
        </is>
      </c>
      <c r="D60" t="inlineStr">
        <is>
          <t>Super Madi Hydropower Limited</t>
        </is>
      </c>
      <c r="E60" t="inlineStr">
        <is>
          <t>AVOID</t>
        </is>
      </c>
      <c r="F60" t="inlineStr"/>
      <c r="G60" s="3" t="n">
        <v>24</v>
      </c>
      <c r="H60" s="3" t="n">
        <v/>
      </c>
      <c r="I60" s="3" t="n">
        <v/>
      </c>
      <c r="J60" s="3" t="n">
        <v>80</v>
      </c>
      <c r="K60" s="3" t="n">
        <v>0</v>
      </c>
      <c r="L60" s="3" t="n">
        <v>30</v>
      </c>
      <c r="M60" s="3" t="n">
        <v>2</v>
      </c>
      <c r="N60" s="3" t="n">
        <v>0</v>
      </c>
      <c r="O60" s="3" t="n">
        <v>1</v>
      </c>
      <c r="P60" t="b">
        <v>0</v>
      </c>
      <c r="Q60" t="b">
        <v>0</v>
      </c>
      <c r="R60" t="b">
        <v>1</v>
      </c>
      <c r="S60" t="inlineStr">
        <is>
          <t>SHAKEOUT</t>
        </is>
      </c>
      <c r="T60" s="5" t="n">
        <v>463.4</v>
      </c>
      <c r="U60" s="5" t="n">
        <v>463.3</v>
      </c>
      <c r="V60" s="4" t="n">
        <v>0.02158428663931916</v>
      </c>
      <c r="W60" s="6" t="n">
        <v>116834</v>
      </c>
      <c r="X60" s="6" t="n">
        <v>54140875.59999999</v>
      </c>
      <c r="Y60" s="4" t="n">
        <v>0.6546792864951735</v>
      </c>
      <c r="Z60" s="5" t="n">
        <v>467.53753728169</v>
      </c>
      <c r="AA60" s="5" t="n">
        <v>489.637662199338</v>
      </c>
      <c r="AB60" s="5" t="n">
        <v>555.9652894553041</v>
      </c>
      <c r="AC60" s="4" t="n">
        <v>39.8451730418918</v>
      </c>
      <c r="AD60" s="4" t="n">
        <v>25.77142857142857</v>
      </c>
      <c r="AE60" s="4" t="n">
        <v>1.726370306430726</v>
      </c>
      <c r="AF60" s="4" t="n">
        <v>0.5499999999999284</v>
      </c>
      <c r="AG60" s="4" t="n">
        <v>7.499999999999346</v>
      </c>
      <c r="AH60" s="5" t="n">
        <v>463.4</v>
      </c>
      <c r="AI60" s="5" t="n">
        <v>424.7428571428571</v>
      </c>
      <c r="AJ60" s="5" t="n">
        <v>521.3857142857142</v>
      </c>
      <c r="AK60" s="5" t="n">
        <v>560.0428571428571</v>
      </c>
      <c r="AL60" s="5" t="n">
        <v>579.3714285714285</v>
      </c>
      <c r="AM60" t="inlineStr"/>
      <c r="AN60" s="3" t="n">
        <v>6</v>
      </c>
      <c r="AO60" s="3" t="n">
        <v>10</v>
      </c>
      <c r="AP60" t="inlineStr">
        <is>
          <t>Close&gt;VWAP &amp; VWAP rising/flat; Liquidity OK; Weak RSI</t>
        </is>
      </c>
      <c r="AQ60" s="3" t="n">
        <v>90</v>
      </c>
    </row>
    <row r="61">
      <c r="A61" s="2" t="n">
        <v>46078</v>
      </c>
      <c r="B61" t="inlineStr">
        <is>
          <t>IHL</t>
        </is>
      </c>
      <c r="C61" t="inlineStr">
        <is>
          <t>Hydropower</t>
        </is>
      </c>
      <c r="D61" t="inlineStr">
        <is>
          <t>Ingwa Hydropower Ltd</t>
        </is>
      </c>
      <c r="E61" t="inlineStr">
        <is>
          <t>AVOID</t>
        </is>
      </c>
      <c r="F61" t="inlineStr"/>
      <c r="G61" s="3" t="n">
        <v>24</v>
      </c>
      <c r="H61" s="3" t="n">
        <v/>
      </c>
      <c r="I61" s="3" t="n">
        <v/>
      </c>
      <c r="J61" s="3" t="n">
        <v>80</v>
      </c>
      <c r="K61" s="3" t="n">
        <v>25</v>
      </c>
      <c r="L61" s="3" t="n">
        <v>0</v>
      </c>
      <c r="M61" s="3" t="n">
        <v>1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515</v>
      </c>
      <c r="U61" s="5" t="n">
        <v>511.1</v>
      </c>
      <c r="V61" s="4" t="n">
        <v>0.7630600665231793</v>
      </c>
      <c r="W61" s="6" t="n">
        <v>8870</v>
      </c>
      <c r="X61" s="6" t="n">
        <v>4568050</v>
      </c>
      <c r="Y61" s="4" t="n">
        <v>0.4606523918090085</v>
      </c>
      <c r="Z61" s="5" t="n">
        <v>522.0824889769484</v>
      </c>
      <c r="AA61" s="5" t="n">
        <v>532.856092468198</v>
      </c>
      <c r="AB61" s="5" t="n">
        <v>547.5959558980213</v>
      </c>
      <c r="AC61" s="4" t="n">
        <v>24.63414634145916</v>
      </c>
      <c r="AD61" s="4" t="n">
        <v>17.57857142857143</v>
      </c>
      <c r="AE61" s="4" t="n">
        <v>2.23300970873786</v>
      </c>
      <c r="AF61" s="4" t="n">
        <v>0.4782608695651758</v>
      </c>
      <c r="AG61" s="4" t="n">
        <v>17.39130434782457</v>
      </c>
      <c r="AH61" s="5" t="n">
        <v>515</v>
      </c>
      <c r="AI61" s="5" t="n">
        <v>488.6321428571429</v>
      </c>
      <c r="AJ61" s="5" t="n">
        <v>554.5517857142856</v>
      </c>
      <c r="AK61" s="5" t="n">
        <v>580.9196428571429</v>
      </c>
      <c r="AL61" s="5" t="n">
        <v>594.1035714285714</v>
      </c>
      <c r="AM61" t="inlineStr"/>
      <c r="AN61" s="3" t="n">
        <v>6</v>
      </c>
      <c r="AO61" s="3" t="n">
        <v>10</v>
      </c>
      <c r="AP61" t="inlineStr">
        <is>
          <t>Close&gt;VWAP &amp; VWAP rising/flat; Liquidity OK; Weak RSI</t>
        </is>
      </c>
      <c r="AQ61" s="3" t="n">
        <v>91</v>
      </c>
    </row>
    <row r="62">
      <c r="A62" s="2" t="n">
        <v>46078</v>
      </c>
      <c r="B62" t="inlineStr">
        <is>
          <t>PHCL</t>
        </is>
      </c>
      <c r="C62" t="inlineStr">
        <is>
          <t>Hydropower</t>
        </is>
      </c>
      <c r="D62" t="inlineStr">
        <is>
          <t>Peoples Hydropower Company Limited</t>
        </is>
      </c>
      <c r="E62" t="inlineStr">
        <is>
          <t>AVOID</t>
        </is>
      </c>
      <c r="F62" t="inlineStr"/>
      <c r="G62" s="3" t="n">
        <v>22</v>
      </c>
      <c r="H62" s="3" t="n">
        <v>6</v>
      </c>
      <c r="I62" s="3" t="n">
        <v>6</v>
      </c>
      <c r="J62" s="3" t="n">
        <v>40</v>
      </c>
      <c r="K62" s="3" t="n">
        <v>45</v>
      </c>
      <c r="L62" s="3" t="n">
        <v>0</v>
      </c>
      <c r="M62" s="3" t="n">
        <v>2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285.5</v>
      </c>
      <c r="U62" s="5" t="n">
        <v>286.79</v>
      </c>
      <c r="V62" s="4" t="n">
        <v>-0.4498064786080462</v>
      </c>
      <c r="W62" s="6" t="n">
        <v>65693</v>
      </c>
      <c r="X62" s="6" t="n">
        <v>18755351.5</v>
      </c>
      <c r="Y62" s="4" t="n">
        <v>0.2794340368632761</v>
      </c>
      <c r="Z62" s="5" t="n">
        <v>288.4770746430719</v>
      </c>
      <c r="AA62" s="5" t="n">
        <v>286.7198486844586</v>
      </c>
      <c r="AB62" s="5" t="n">
        <v>281.1278291932462</v>
      </c>
      <c r="AC62" s="4" t="n">
        <v>47.72486772486064</v>
      </c>
      <c r="AD62" s="4" t="n">
        <v>12.32142857142857</v>
      </c>
      <c r="AE62" s="4" t="n">
        <v>2.626970227670744</v>
      </c>
      <c r="AF62" s="4" t="n">
        <v>0.06666666666665777</v>
      </c>
      <c r="AG62" s="4" t="n">
        <v>93.33333333332089</v>
      </c>
      <c r="AH62" s="5" t="n">
        <v>285.5</v>
      </c>
      <c r="AI62" s="5" t="n">
        <v>267.0178571428572</v>
      </c>
      <c r="AJ62" s="5" t="n">
        <v>313.2232142857142</v>
      </c>
      <c r="AK62" s="5" t="n">
        <v>331.7053571428571</v>
      </c>
      <c r="AL62" s="5" t="n">
        <v>340.9464285714285</v>
      </c>
      <c r="AM62" t="inlineStr"/>
      <c r="AN62" s="3" t="n">
        <v>6</v>
      </c>
      <c r="AO62" s="3" t="n">
        <v>10</v>
      </c>
      <c r="AP62" t="inlineStr">
        <is>
          <t>EMA20&gt;EMA50; Good candle body; Liquidity OK</t>
        </is>
      </c>
      <c r="AQ62" s="3" t="n">
        <v>92</v>
      </c>
    </row>
    <row r="63">
      <c r="A63" s="2" t="n">
        <v>46078</v>
      </c>
      <c r="B63" t="inlineStr">
        <is>
          <t>ALBSL</t>
        </is>
      </c>
      <c r="C63" t="inlineStr">
        <is>
          <t>Microfinance</t>
        </is>
      </c>
      <c r="D63" t="inlineStr">
        <is>
          <t>Asha Laghubitta Bittiya Sanstha Limited</t>
        </is>
      </c>
      <c r="E63" t="inlineStr">
        <is>
          <t>AVOID</t>
        </is>
      </c>
      <c r="F63" t="inlineStr"/>
      <c r="G63" s="3" t="n">
        <v>22</v>
      </c>
      <c r="H63" s="3" t="n">
        <v/>
      </c>
      <c r="I63" s="3" t="n">
        <v/>
      </c>
      <c r="J63" s="3" t="n">
        <v>40</v>
      </c>
      <c r="K63" s="3" t="n">
        <v>0</v>
      </c>
      <c r="L63" s="3" t="n">
        <v>0</v>
      </c>
      <c r="M63" s="3" t="n">
        <v>2</v>
      </c>
      <c r="N63" s="3" t="n">
        <v>0</v>
      </c>
      <c r="O63" s="3" t="n">
        <v>1</v>
      </c>
      <c r="P63" t="b">
        <v>0</v>
      </c>
      <c r="Q63" t="b">
        <v>0</v>
      </c>
      <c r="R63" t="b">
        <v>1</v>
      </c>
      <c r="S63" t="inlineStr">
        <is>
          <t>SHAKEOUT</t>
        </is>
      </c>
      <c r="T63" s="5" t="n">
        <v>1101</v>
      </c>
      <c r="U63" s="5" t="n">
        <v>1063.66</v>
      </c>
      <c r="V63" s="4" t="n">
        <v>3.510520279036523</v>
      </c>
      <c r="W63" s="6" t="n">
        <v>11701</v>
      </c>
      <c r="X63" s="6" t="n">
        <v>12882801</v>
      </c>
      <c r="Y63" s="4" t="n">
        <v>0.724809598880048</v>
      </c>
      <c r="Z63" s="5" t="n">
        <v>1101.81266202488</v>
      </c>
      <c r="AA63" s="5" t="n">
        <v>1122.662803756338</v>
      </c>
      <c r="AB63" s="5" t="n">
        <v>1141.900245964126</v>
      </c>
      <c r="AC63" s="4" t="n">
        <v>46.42537980339299</v>
      </c>
      <c r="AD63" s="4" t="n">
        <v>47.55000000000003</v>
      </c>
      <c r="AE63" s="4" t="n">
        <v>5.086285195277017</v>
      </c>
      <c r="AF63" s="4" t="n">
        <v>0.9999999999999821</v>
      </c>
      <c r="AG63" s="4" t="n">
        <v>93.57142857142706</v>
      </c>
      <c r="AH63" s="5" t="n">
        <v>1101</v>
      </c>
      <c r="AI63" s="5" t="n">
        <v>1029.675</v>
      </c>
      <c r="AJ63" s="5" t="n">
        <v>1207.9875</v>
      </c>
      <c r="AK63" s="5" t="n">
        <v>1279.3125</v>
      </c>
      <c r="AL63" s="5" t="n">
        <v>1314.975</v>
      </c>
      <c r="AM63" t="inlineStr"/>
      <c r="AN63" s="3" t="n">
        <v>6</v>
      </c>
      <c r="AO63" s="3" t="n">
        <v>10</v>
      </c>
      <c r="AP63" t="inlineStr">
        <is>
          <t>Strong close; Good candle body; Liquidity OK</t>
        </is>
      </c>
      <c r="AQ63" s="3" t="n">
        <v>93</v>
      </c>
    </row>
    <row r="64">
      <c r="A64" s="2" t="n">
        <v>46078</v>
      </c>
      <c r="B64" t="inlineStr">
        <is>
          <t>MDB</t>
        </is>
      </c>
      <c r="C64" t="inlineStr">
        <is>
          <t>Development Bank</t>
        </is>
      </c>
      <c r="D64" t="inlineStr">
        <is>
          <t>Miteri Development Bank Limited</t>
        </is>
      </c>
      <c r="E64" t="inlineStr">
        <is>
          <t>AVOID</t>
        </is>
      </c>
      <c r="F64" t="inlineStr"/>
      <c r="G64" s="3" t="n">
        <v>22</v>
      </c>
      <c r="H64" s="3" t="n">
        <v>20</v>
      </c>
      <c r="I64" s="3" t="n">
        <v>20</v>
      </c>
      <c r="J64" s="3" t="n">
        <v>0</v>
      </c>
      <c r="K64" s="3" t="n">
        <v>65</v>
      </c>
      <c r="L64" s="3" t="n">
        <v>0</v>
      </c>
      <c r="M64" s="3" t="n">
        <v>1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629</v>
      </c>
      <c r="U64" s="5" t="n">
        <v>629.3</v>
      </c>
      <c r="V64" s="4" t="n">
        <v>-0.04767201652629176</v>
      </c>
      <c r="W64" s="6" t="n">
        <v>10861</v>
      </c>
      <c r="X64" s="6" t="n">
        <v>6831569</v>
      </c>
      <c r="Y64" s="4" t="n">
        <v>0.2897116487503001</v>
      </c>
      <c r="Z64" s="5" t="n">
        <v>626.7272846094065</v>
      </c>
      <c r="AA64" s="5" t="n">
        <v>627.5633526397963</v>
      </c>
      <c r="AB64" s="5" t="n">
        <v>613.2393062424866</v>
      </c>
      <c r="AC64" s="4" t="n">
        <v>33.28025477706264</v>
      </c>
      <c r="AD64" s="4" t="n">
        <v>19.6642857142857</v>
      </c>
      <c r="AE64" s="4" t="n">
        <v>3.640699523052455</v>
      </c>
      <c r="AF64" s="4" t="n">
        <v>0.524017467248886</v>
      </c>
      <c r="AG64" s="4" t="n">
        <v>52.4017467248886</v>
      </c>
      <c r="AH64" s="5" t="n">
        <v>629</v>
      </c>
      <c r="AI64" s="5" t="n">
        <v>599.5035714285715</v>
      </c>
      <c r="AJ64" s="5" t="n">
        <v>673.2446428571427</v>
      </c>
      <c r="AK64" s="5" t="n">
        <v>702.7410714285713</v>
      </c>
      <c r="AL64" s="5" t="n">
        <v>717.4892857142855</v>
      </c>
      <c r="AM64" t="inlineStr"/>
      <c r="AN64" s="3" t="n">
        <v>6</v>
      </c>
      <c r="AO64" s="3" t="n">
        <v>10</v>
      </c>
      <c r="AP64" t="inlineStr">
        <is>
          <t>Close&gt;EMA20; EMA20&gt;EMA50; Good candle body; Liquidity OK; Late-stage trend (age&gt;=12); Mild distribution risk; Weak RSI</t>
        </is>
      </c>
      <c r="AQ64" s="3" t="n">
        <v>94</v>
      </c>
    </row>
    <row r="65">
      <c r="A65" s="2" t="n">
        <v>46078</v>
      </c>
      <c r="B65" t="inlineStr">
        <is>
          <t>NIL</t>
        </is>
      </c>
      <c r="C65" t="inlineStr">
        <is>
          <t>Non-Life Insurance</t>
        </is>
      </c>
      <c r="D65" t="inlineStr">
        <is>
          <t>Neco Insurance Limited</t>
        </is>
      </c>
      <c r="E65" t="inlineStr">
        <is>
          <t>AVOID</t>
        </is>
      </c>
      <c r="F65" t="inlineStr"/>
      <c r="G65" s="3" t="n">
        <v>22</v>
      </c>
      <c r="H65" s="3" t="n">
        <v>19</v>
      </c>
      <c r="I65" s="3" t="n">
        <v>19</v>
      </c>
      <c r="J65" s="3" t="n">
        <v>80</v>
      </c>
      <c r="K65" s="3" t="n">
        <v>25</v>
      </c>
      <c r="L65" s="3" t="n">
        <v>30</v>
      </c>
      <c r="M65" s="3" t="n">
        <v>2</v>
      </c>
      <c r="N65" s="3" t="n">
        <v>0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607</v>
      </c>
      <c r="U65" s="5" t="n">
        <v>604.98</v>
      </c>
      <c r="V65" s="4" t="n">
        <v>0.3338953353829843</v>
      </c>
      <c r="W65" s="6" t="n">
        <v>4743</v>
      </c>
      <c r="X65" s="6" t="n">
        <v>2879001</v>
      </c>
      <c r="Y65" s="4" t="n">
        <v>0.384869742324717</v>
      </c>
      <c r="Z65" s="5" t="n">
        <v>611.5571509745512</v>
      </c>
      <c r="AA65" s="5" t="n">
        <v>619.5483531458782</v>
      </c>
      <c r="AB65" s="5" t="n">
        <v>623.8269145174106</v>
      </c>
      <c r="AC65" s="4" t="n">
        <v>19.23620933521535</v>
      </c>
      <c r="AD65" s="4" t="n">
        <v>13.79999999999999</v>
      </c>
      <c r="AE65" s="4" t="n">
        <v>0.9555189456342579</v>
      </c>
      <c r="AF65" s="4" t="n">
        <v>0.8620689655170994</v>
      </c>
      <c r="AG65" s="4" t="n">
        <v>34.48275862068398</v>
      </c>
      <c r="AH65" s="5" t="n">
        <v>607</v>
      </c>
      <c r="AI65" s="5" t="n">
        <v>586.3000000000001</v>
      </c>
      <c r="AJ65" s="5" t="n">
        <v>638.05</v>
      </c>
      <c r="AK65" s="5" t="n">
        <v>658.7499999999998</v>
      </c>
      <c r="AL65" s="5" t="n">
        <v>669.0999999999998</v>
      </c>
      <c r="AM65" t="inlineStr"/>
      <c r="AN65" s="3" t="n">
        <v>6</v>
      </c>
      <c r="AO65" s="3" t="n">
        <v>10</v>
      </c>
      <c r="AP65" t="inlineStr">
        <is>
          <t>Close&gt;VWAP &amp; VWAP rising/flat; Strong close; Liquidity OK; Late-stage trend (age&gt;=12); Weak RSI</t>
        </is>
      </c>
      <c r="AQ65" s="3" t="n">
        <v>95</v>
      </c>
    </row>
    <row r="66">
      <c r="A66" s="2" t="n">
        <v>46078</v>
      </c>
      <c r="B66" t="inlineStr">
        <is>
          <t>SMH</t>
        </is>
      </c>
      <c r="C66" t="inlineStr">
        <is>
          <t>Hydropower</t>
        </is>
      </c>
      <c r="D66" t="inlineStr">
        <is>
          <t>Supermai Hydropower Limited</t>
        </is>
      </c>
      <c r="E66" t="inlineStr">
        <is>
          <t>AVOID</t>
        </is>
      </c>
      <c r="F66" t="inlineStr"/>
      <c r="G66" s="3" t="n">
        <v>20</v>
      </c>
      <c r="H66" s="3" t="n">
        <v>10</v>
      </c>
      <c r="I66" s="3" t="n">
        <v>10</v>
      </c>
      <c r="J66" s="3" t="n">
        <v>40</v>
      </c>
      <c r="K66" s="3" t="n">
        <v>50</v>
      </c>
      <c r="L66" s="3" t="n">
        <v>20</v>
      </c>
      <c r="M66" s="3" t="n">
        <v>3</v>
      </c>
      <c r="N66" s="3" t="n">
        <v>1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646</v>
      </c>
      <c r="U66" s="5" t="n">
        <v>636.41</v>
      </c>
      <c r="V66" s="4" t="n">
        <v>1.506890212284536</v>
      </c>
      <c r="W66" s="6" t="n">
        <v>61139</v>
      </c>
      <c r="X66" s="6" t="n">
        <v>39495794</v>
      </c>
      <c r="Y66" s="4" t="n">
        <v>1.969230670125921</v>
      </c>
      <c r="Z66" s="5" t="n">
        <v>738.5157302525447</v>
      </c>
      <c r="AA66" s="5" t="n">
        <v>755.2054449015311</v>
      </c>
      <c r="AB66" s="5" t="n">
        <v>760.4505302746535</v>
      </c>
      <c r="AC66" s="4" t="n">
        <v>44.21756414889661</v>
      </c>
      <c r="AD66" s="4" t="n">
        <v>62.92857142857143</v>
      </c>
      <c r="AE66" s="4" t="n">
        <v>7.383900928792565</v>
      </c>
      <c r="AF66" s="4" t="n">
        <v>0.9014675052410703</v>
      </c>
      <c r="AG66" s="4" t="n">
        <v>90.14675052410703</v>
      </c>
      <c r="AH66" s="5" t="n">
        <v>646</v>
      </c>
      <c r="AI66" s="5" t="n">
        <v>551.6071428571429</v>
      </c>
      <c r="AJ66" s="5" t="n">
        <v>787.5892857142857</v>
      </c>
      <c r="AK66" s="5" t="n">
        <v>881.9821428571428</v>
      </c>
      <c r="AL66" s="5" t="n">
        <v>929.1785714285713</v>
      </c>
      <c r="AM66" t="inlineStr"/>
      <c r="AN66" s="3" t="n">
        <v>6</v>
      </c>
      <c r="AO66" s="3" t="n">
        <v>10</v>
      </c>
      <c r="AP66" t="inlineStr">
        <is>
          <t>Strong close; Good candle body; Volume&gt;Avg20; Liquidity OK; Maturing trend (age&gt;=9); Weak RSI</t>
        </is>
      </c>
      <c r="AQ66" s="3" t="n">
        <v>96</v>
      </c>
    </row>
    <row r="67">
      <c r="A67" s="2" t="n">
        <v>46078</v>
      </c>
      <c r="B67" t="inlineStr">
        <is>
          <t>NRN</t>
        </is>
      </c>
      <c r="C67" t="inlineStr">
        <is>
          <t>Investment</t>
        </is>
      </c>
      <c r="D67" t="inlineStr">
        <is>
          <t>NRN Infrastructure and Development Limited</t>
        </is>
      </c>
      <c r="E67" t="inlineStr">
        <is>
          <t>AVOID</t>
        </is>
      </c>
      <c r="F67" t="inlineStr"/>
      <c r="G67" s="3" t="n">
        <v>20</v>
      </c>
      <c r="H67" s="3" t="n">
        <v>10</v>
      </c>
      <c r="I67" s="3" t="n">
        <v>10</v>
      </c>
      <c r="J67" s="3" t="n">
        <v>80</v>
      </c>
      <c r="K67" s="3" t="n">
        <v>0</v>
      </c>
      <c r="L67" s="3" t="n">
        <v>30</v>
      </c>
      <c r="M67" s="3" t="n">
        <v>1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1528</v>
      </c>
      <c r="U67" s="5" t="n">
        <v>1521.16</v>
      </c>
      <c r="V67" s="4" t="n">
        <v>0.4496568408319909</v>
      </c>
      <c r="W67" s="6" t="n">
        <v>20846</v>
      </c>
      <c r="X67" s="6" t="n">
        <v>31852688</v>
      </c>
      <c r="Y67" s="4" t="n">
        <v>0.2374443578773755</v>
      </c>
      <c r="Z67" s="5" t="n">
        <v>1535.17135034994</v>
      </c>
      <c r="AA67" s="5" t="n">
        <v>1537.145761413046</v>
      </c>
      <c r="AB67" s="5" t="n">
        <v>1500.943922004494</v>
      </c>
      <c r="AC67" s="4" t="n">
        <v>48.75170222423812</v>
      </c>
      <c r="AD67" s="4" t="n">
        <v>55.45714285714286</v>
      </c>
      <c r="AE67" s="4" t="n">
        <v>1.910994764397908</v>
      </c>
      <c r="AF67" s="4" t="n">
        <v>0.7876712328766842</v>
      </c>
      <c r="AG67" s="4" t="n">
        <v>23.97260273972517</v>
      </c>
      <c r="AH67" s="5" t="n">
        <v>1528</v>
      </c>
      <c r="AI67" s="5" t="n">
        <v>1444.814285714286</v>
      </c>
      <c r="AJ67" s="5" t="n">
        <v>1652.778571428571</v>
      </c>
      <c r="AK67" s="5" t="n">
        <v>1735.964285714286</v>
      </c>
      <c r="AL67" s="5" t="n">
        <v>1777.557142857143</v>
      </c>
      <c r="AM67" t="inlineStr"/>
      <c r="AN67" s="3" t="n">
        <v>6</v>
      </c>
      <c r="AO67" s="3" t="n">
        <v>10</v>
      </c>
      <c r="AP67" t="inlineStr">
        <is>
          <t>EMA20&gt;EMA50; Strong close; Liquidity OK; Maturing trend (age&gt;=9)</t>
        </is>
      </c>
      <c r="AQ67" s="3" t="n">
        <v>97</v>
      </c>
    </row>
    <row r="68">
      <c r="A68" s="2" t="n">
        <v>46078</v>
      </c>
      <c r="B68" t="inlineStr">
        <is>
          <t>ADBL</t>
        </is>
      </c>
      <c r="C68" t="inlineStr">
        <is>
          <t>Commercial Bank</t>
        </is>
      </c>
      <c r="D68" t="inlineStr">
        <is>
          <t>Agricultural Development Bank Limited</t>
        </is>
      </c>
      <c r="E68" t="inlineStr">
        <is>
          <t>AVOID</t>
        </is>
      </c>
      <c r="F68" t="inlineStr"/>
      <c r="G68" s="3" t="n">
        <v>20</v>
      </c>
      <c r="H68" s="3" t="n">
        <v/>
      </c>
      <c r="I68" s="3" t="n">
        <v/>
      </c>
      <c r="J68" s="3" t="n">
        <v>100</v>
      </c>
      <c r="K68" s="3" t="n">
        <v>0</v>
      </c>
      <c r="L68" s="3" t="n">
        <v>30</v>
      </c>
      <c r="M68" s="3" t="n">
        <v>3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294.6</v>
      </c>
      <c r="U68" s="5" t="n">
        <v>292.43</v>
      </c>
      <c r="V68" s="4" t="n">
        <v>0.7420579283931226</v>
      </c>
      <c r="W68" s="6" t="n">
        <v>36465</v>
      </c>
      <c r="X68" s="6" t="n">
        <v>10742589</v>
      </c>
      <c r="Y68" s="4" t="n">
        <v>1.064138686759768</v>
      </c>
      <c r="Z68" s="5" t="n">
        <v>294.9406079203166</v>
      </c>
      <c r="AA68" s="5" t="n">
        <v>296.3102196603518</v>
      </c>
      <c r="AB68" s="5" t="n">
        <v>297.8593809503807</v>
      </c>
      <c r="AC68" s="4" t="n">
        <v>36.58536585362737</v>
      </c>
      <c r="AD68" s="4" t="n">
        <v>5.500000000000004</v>
      </c>
      <c r="AE68" s="4" t="n">
        <v>1.5274949083503</v>
      </c>
      <c r="AF68" s="4" t="n">
        <v>0.7999999999998273</v>
      </c>
      <c r="AG68" s="4" t="n">
        <v>24.44444444443952</v>
      </c>
      <c r="AH68" s="5" t="n">
        <v>294.6</v>
      </c>
      <c r="AI68" s="5" t="n">
        <v>286.35</v>
      </c>
      <c r="AJ68" s="5" t="n">
        <v>306.975</v>
      </c>
      <c r="AK68" s="5" t="n">
        <v>315.225</v>
      </c>
      <c r="AL68" s="5" t="n">
        <v>319.35</v>
      </c>
      <c r="AM68" t="inlineStr"/>
      <c r="AN68" s="3" t="n">
        <v>6</v>
      </c>
      <c r="AO68" s="3" t="n">
        <v>10</v>
      </c>
      <c r="AP68" t="inlineStr">
        <is>
          <t>Strong close; VolAvg5&gt;VolAvg20; Liquidity OK; Weak RSI</t>
        </is>
      </c>
      <c r="AQ68" s="3" t="n">
        <v>98</v>
      </c>
    </row>
    <row r="69">
      <c r="A69" s="2" t="n">
        <v>46078</v>
      </c>
      <c r="B69" t="inlineStr">
        <is>
          <t>GLH</t>
        </is>
      </c>
      <c r="C69" t="inlineStr">
        <is>
          <t>Hydropower</t>
        </is>
      </c>
      <c r="D69" t="inlineStr">
        <is>
          <t>Greenlife Hydropower Limited</t>
        </is>
      </c>
      <c r="E69" t="inlineStr">
        <is>
          <t>AVOID</t>
        </is>
      </c>
      <c r="F69" t="inlineStr"/>
      <c r="G69" s="3" t="n">
        <v>20</v>
      </c>
      <c r="H69" s="3" t="n">
        <v>20</v>
      </c>
      <c r="I69" s="3" t="n">
        <v>20</v>
      </c>
      <c r="J69" s="3" t="n">
        <v>40</v>
      </c>
      <c r="K69" s="3" t="n">
        <v>25</v>
      </c>
      <c r="L69" s="3" t="n">
        <v>0</v>
      </c>
      <c r="M69" s="3" t="n">
        <v>1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265</v>
      </c>
      <c r="U69" s="5" t="n">
        <v>264.36</v>
      </c>
      <c r="V69" s="4" t="n">
        <v>0.2420941140868452</v>
      </c>
      <c r="W69" s="6" t="n">
        <v>37448</v>
      </c>
      <c r="X69" s="6" t="n">
        <v>9923720</v>
      </c>
      <c r="Y69" s="4" t="n">
        <v>0.3219526244409052</v>
      </c>
      <c r="Z69" s="5" t="n">
        <v>266.026048391754</v>
      </c>
      <c r="AA69" s="5" t="n">
        <v>265.3078627016255</v>
      </c>
      <c r="AB69" s="5" t="n">
        <v>260.9572486957247</v>
      </c>
      <c r="AC69" s="4" t="n">
        <v>49.28366762176662</v>
      </c>
      <c r="AD69" s="4" t="n">
        <v>11.42142857142857</v>
      </c>
      <c r="AE69" s="4" t="n">
        <v>2.603773584905642</v>
      </c>
      <c r="AF69" s="4" t="n">
        <v>0.710144927536128</v>
      </c>
      <c r="AG69" s="4" t="n">
        <v>71.0144927536128</v>
      </c>
      <c r="AH69" s="5" t="n">
        <v>265</v>
      </c>
      <c r="AI69" s="5" t="n">
        <v>247.8678571428572</v>
      </c>
      <c r="AJ69" s="5" t="n">
        <v>290.6982142857142</v>
      </c>
      <c r="AK69" s="5" t="n">
        <v>307.8303571428571</v>
      </c>
      <c r="AL69" s="5" t="n">
        <v>316.3964285714285</v>
      </c>
      <c r="AM69" t="inlineStr"/>
      <c r="AN69" s="3" t="n">
        <v>6</v>
      </c>
      <c r="AO69" s="3" t="n">
        <v>10</v>
      </c>
      <c r="AP69" t="inlineStr">
        <is>
          <t>EMA20&gt;EMA50; Strong close; Good candle body; Liquidity OK; Late-stage trend (age&gt;=12)</t>
        </is>
      </c>
      <c r="AQ69" s="3" t="n">
        <v>99</v>
      </c>
    </row>
    <row r="70">
      <c r="A70" s="2" t="n">
        <v>46078</v>
      </c>
      <c r="B70" t="inlineStr">
        <is>
          <t>NBF2</t>
        </is>
      </c>
      <c r="C70" t="inlineStr">
        <is>
          <t>Mutual Fund</t>
        </is>
      </c>
      <c r="D70" t="inlineStr">
        <is>
          <t>Nabil Balanced Fund - 2</t>
        </is>
      </c>
      <c r="E70" t="inlineStr">
        <is>
          <t>AVOID</t>
        </is>
      </c>
      <c r="F70" t="inlineStr"/>
      <c r="G70" s="3" t="n">
        <v>20</v>
      </c>
      <c r="H70" s="3" t="n">
        <v/>
      </c>
      <c r="I70" s="3" t="n">
        <v/>
      </c>
      <c r="J70" s="3" t="n">
        <v>40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9.699999999999999</v>
      </c>
      <c r="U70" s="5" t="n">
        <v>9.609999999999999</v>
      </c>
      <c r="V70" s="4" t="n">
        <v>0.9365244536939697</v>
      </c>
      <c r="W70" s="6" t="n">
        <v>21600</v>
      </c>
      <c r="X70" s="6" t="n">
        <v>209520</v>
      </c>
      <c r="Y70" s="4" t="n">
        <v>0.8501410013952546</v>
      </c>
      <c r="Z70" s="5" t="n">
        <v>9.661796418926693</v>
      </c>
      <c r="AA70" s="5" t="n">
        <v>9.661801004205467</v>
      </c>
      <c r="AB70" s="5" t="n">
        <v>9.574632316453748</v>
      </c>
      <c r="AC70" s="4" t="n">
        <v>47.99999999946237</v>
      </c>
      <c r="AD70" s="4" t="n">
        <v>0.2578571428571431</v>
      </c>
      <c r="AE70" s="4" t="n">
        <v>1.958762886597731</v>
      </c>
      <c r="AF70" s="4" t="n">
        <v>0.9999999999947368</v>
      </c>
      <c r="AG70" s="4" t="n">
        <v>99.99999999947367</v>
      </c>
      <c r="AH70" s="5" t="n">
        <v>9.699999999999999</v>
      </c>
      <c r="AI70" s="5" t="n">
        <v>9.313214285714285</v>
      </c>
      <c r="AJ70" s="5" t="n">
        <v>10.28017857142857</v>
      </c>
      <c r="AK70" s="5" t="n">
        <v>10.66696428571429</v>
      </c>
      <c r="AL70" s="5" t="n">
        <v>10.86035714285714</v>
      </c>
      <c r="AM70" t="inlineStr"/>
      <c r="AN70" s="3" t="n">
        <v>6</v>
      </c>
      <c r="AO70" s="3" t="n">
        <v>10</v>
      </c>
      <c r="AP70" t="inlineStr">
        <is>
          <t>Close&gt;EMA20; EMA20&gt;EMA50; Strong close; Good candle body; Low liquidity</t>
        </is>
      </c>
      <c r="AQ70" s="3" t="n">
        <v>100</v>
      </c>
    </row>
    <row r="71">
      <c r="A71" s="2" t="n">
        <v>46078</v>
      </c>
      <c r="B71" t="inlineStr">
        <is>
          <t>NMB50</t>
        </is>
      </c>
      <c r="C71" t="inlineStr">
        <is>
          <t>Mutual Fund</t>
        </is>
      </c>
      <c r="D71" t="inlineStr">
        <is>
          <t>NMB 50</t>
        </is>
      </c>
      <c r="E71" t="inlineStr">
        <is>
          <t>AVOID</t>
        </is>
      </c>
      <c r="F71" t="inlineStr"/>
      <c r="G71" s="3" t="n">
        <v>20</v>
      </c>
      <c r="H71" s="3" t="n">
        <v/>
      </c>
      <c r="I71" s="3" t="n">
        <v/>
      </c>
      <c r="J71" s="3" t="n">
        <v>60</v>
      </c>
      <c r="K71" s="3" t="n">
        <v>50</v>
      </c>
      <c r="L71" s="3" t="n">
        <v>20</v>
      </c>
      <c r="M71" s="3" t="n">
        <v>2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10.4</v>
      </c>
      <c r="U71" s="5" t="n">
        <v>10.39</v>
      </c>
      <c r="V71" s="4" t="n">
        <v>0.09624639076033516</v>
      </c>
      <c r="W71" s="6" t="n">
        <v>17270</v>
      </c>
      <c r="X71" s="6" t="n">
        <v>179608</v>
      </c>
      <c r="Y71" s="4" t="n">
        <v>2.159451821842099</v>
      </c>
      <c r="Z71" s="5" t="n">
        <v>10.43397771011731</v>
      </c>
      <c r="AA71" s="5" t="n">
        <v>10.4088756595644</v>
      </c>
      <c r="AB71" s="5" t="n">
        <v>10.34654866360813</v>
      </c>
      <c r="AC71" s="4" t="n">
        <v>49.19354838681908</v>
      </c>
      <c r="AD71" s="4" t="n">
        <v>0.274285714285714</v>
      </c>
      <c r="AE71" s="4" t="n">
        <v>2.211538461538253</v>
      </c>
      <c r="AF71" s="4" t="n">
        <v>0.2173913043468836</v>
      </c>
      <c r="AG71" s="4" t="n">
        <v>78.26086956487686</v>
      </c>
      <c r="AH71" s="5" t="n">
        <v>10.4</v>
      </c>
      <c r="AI71" s="5" t="n">
        <v>9.988571428571429</v>
      </c>
      <c r="AJ71" s="5" t="n">
        <v>11.01714285714286</v>
      </c>
      <c r="AK71" s="5" t="n">
        <v>11.42857142857143</v>
      </c>
      <c r="AL71" s="5" t="n">
        <v>11.63428571428571</v>
      </c>
      <c r="AM71" t="inlineStr"/>
      <c r="AN71" s="3" t="n">
        <v>6</v>
      </c>
      <c r="AO71" s="3" t="n">
        <v>10</v>
      </c>
      <c r="AP71" t="inlineStr">
        <is>
          <t>EMA20&gt;EMA50; Close&gt;VWAP &amp; VWAP rising/flat; Good candle body; Volume&gt;Avg20; Low liquidity</t>
        </is>
      </c>
      <c r="AQ71" s="3" t="n">
        <v>101</v>
      </c>
    </row>
    <row r="72">
      <c r="A72" s="2" t="n">
        <v>46078</v>
      </c>
      <c r="B72" t="inlineStr">
        <is>
          <t>BHCL</t>
        </is>
      </c>
      <c r="C72" t="inlineStr">
        <is>
          <t>Hydropower</t>
        </is>
      </c>
      <c r="D72" t="inlineStr">
        <is>
          <t>Bikash Hydropower Company Limited</t>
        </is>
      </c>
      <c r="E72" t="inlineStr">
        <is>
          <t>AVOID</t>
        </is>
      </c>
      <c r="F72" t="inlineStr"/>
      <c r="G72" s="3" t="n">
        <v>18</v>
      </c>
      <c r="H72" s="3" t="n">
        <v>19</v>
      </c>
      <c r="I72" s="3" t="n">
        <v>19</v>
      </c>
      <c r="J72" s="3" t="n">
        <v>40</v>
      </c>
      <c r="K72" s="3" t="n">
        <v>65</v>
      </c>
      <c r="L72" s="3" t="n">
        <v>0</v>
      </c>
      <c r="M72" s="3" t="n">
        <v>0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592</v>
      </c>
      <c r="U72" s="5" t="n">
        <v>593.62</v>
      </c>
      <c r="V72" s="4" t="n">
        <v>-0.2729018564064556</v>
      </c>
      <c r="W72" s="6" t="n">
        <v>54007</v>
      </c>
      <c r="X72" s="6" t="n">
        <v>31972144</v>
      </c>
      <c r="Y72" s="4" t="n">
        <v>0.5164380529175208</v>
      </c>
      <c r="Z72" s="5" t="n">
        <v>585.8463980505798</v>
      </c>
      <c r="AA72" s="5" t="n">
        <v>585.8270030648089</v>
      </c>
      <c r="AB72" s="5" t="n">
        <v>561.3820226965846</v>
      </c>
      <c r="AC72" s="4" t="n">
        <v>34.72775564408707</v>
      </c>
      <c r="AD72" s="4" t="n">
        <v>25.26428571428571</v>
      </c>
      <c r="AE72" s="4" t="n">
        <v>2.516891891891884</v>
      </c>
      <c r="AF72" s="4" t="n">
        <v>0.3288590604026614</v>
      </c>
      <c r="AG72" s="4" t="n">
        <v>13.42281879194543</v>
      </c>
      <c r="AH72" s="5" t="n">
        <v>592</v>
      </c>
      <c r="AI72" s="5" t="n">
        <v>554.1035714285714</v>
      </c>
      <c r="AJ72" s="5" t="n">
        <v>648.8446428571428</v>
      </c>
      <c r="AK72" s="5" t="n">
        <v>686.7410714285716</v>
      </c>
      <c r="AL72" s="5" t="n">
        <v>705.6892857142858</v>
      </c>
      <c r="AM72" t="inlineStr"/>
      <c r="AN72" s="3" t="n">
        <v>6</v>
      </c>
      <c r="AO72" s="3" t="n">
        <v>10</v>
      </c>
      <c r="AP72" t="inlineStr">
        <is>
          <t>Close&gt;EMA20; EMA20&gt;EMA50; Liquidity OK; Late-stage trend (age&gt;=12); Mild distribution risk; Weak RSI</t>
        </is>
      </c>
      <c r="AQ72" s="3" t="n">
        <v>102</v>
      </c>
    </row>
    <row r="73">
      <c r="A73" s="2" t="n">
        <v>46078</v>
      </c>
      <c r="B73" t="inlineStr">
        <is>
          <t>NLICL</t>
        </is>
      </c>
      <c r="C73" t="inlineStr">
        <is>
          <t>Life Insurance</t>
        </is>
      </c>
      <c r="D73" t="inlineStr">
        <is>
          <t>National Life Insurance Company Limited</t>
        </is>
      </c>
      <c r="E73" t="inlineStr">
        <is>
          <t>AVOID</t>
        </is>
      </c>
      <c r="F73" t="inlineStr"/>
      <c r="G73" s="3" t="n">
        <v>18</v>
      </c>
      <c r="H73" s="3" t="n">
        <v/>
      </c>
      <c r="I73" s="3" t="n">
        <v/>
      </c>
      <c r="J73" s="3" t="n">
        <v>40</v>
      </c>
      <c r="K73" s="3" t="n">
        <v>40</v>
      </c>
      <c r="L73" s="3" t="n">
        <v>50</v>
      </c>
      <c r="M73" s="3" t="n">
        <v>2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576</v>
      </c>
      <c r="U73" s="5" t="n">
        <v>580.11</v>
      </c>
      <c r="V73" s="4" t="n">
        <v>-0.7084863215597053</v>
      </c>
      <c r="W73" s="6" t="n">
        <v>22814</v>
      </c>
      <c r="X73" s="6" t="n">
        <v>13140864</v>
      </c>
      <c r="Y73" s="4" t="n">
        <v>1.350780070457977</v>
      </c>
      <c r="Z73" s="5" t="n">
        <v>575.6924627660376</v>
      </c>
      <c r="AA73" s="5" t="n">
        <v>580.5502815554399</v>
      </c>
      <c r="AB73" s="5" t="n">
        <v>591.1395525346835</v>
      </c>
      <c r="AC73" s="4" t="n">
        <v>42.6778242677741</v>
      </c>
      <c r="AD73" s="4" t="n">
        <v>13.64285714285713</v>
      </c>
      <c r="AE73" s="4" t="n">
        <v>4.34027777777777</v>
      </c>
      <c r="AF73" s="4" t="n">
        <v>0.4399999999999824</v>
      </c>
      <c r="AG73" s="4" t="n">
        <v>35.59999999999849</v>
      </c>
      <c r="AH73" s="5" t="n">
        <v>576</v>
      </c>
      <c r="AI73" s="5" t="n">
        <v>555.5357142857143</v>
      </c>
      <c r="AJ73" s="5" t="n">
        <v>606.6964285714284</v>
      </c>
      <c r="AK73" s="5" t="n">
        <v>627.1607142857142</v>
      </c>
      <c r="AL73" s="5" t="n">
        <v>637.392857142857</v>
      </c>
      <c r="AM73" t="inlineStr"/>
      <c r="AN73" s="3" t="n">
        <v>6</v>
      </c>
      <c r="AO73" s="3" t="n">
        <v>10</v>
      </c>
      <c r="AP73" t="inlineStr">
        <is>
          <t>Good candle body; Volume&gt;Avg20; Liquidity OK; Weak RSI</t>
        </is>
      </c>
      <c r="AQ73" s="3" t="n">
        <v>103</v>
      </c>
    </row>
    <row r="74">
      <c r="A74" s="2" t="n">
        <v>46078</v>
      </c>
      <c r="B74" t="inlineStr">
        <is>
          <t>SBL</t>
        </is>
      </c>
      <c r="C74" t="inlineStr">
        <is>
          <t>Commercial Bank</t>
        </is>
      </c>
      <c r="D74" t="inlineStr">
        <is>
          <t>Siddhartha Bank Limited</t>
        </is>
      </c>
      <c r="E74" t="inlineStr">
        <is>
          <t>AVOID</t>
        </is>
      </c>
      <c r="F74" t="inlineStr"/>
      <c r="G74" s="3" t="n">
        <v>18</v>
      </c>
      <c r="H74" s="3" t="n">
        <v/>
      </c>
      <c r="I74" s="3" t="n">
        <v/>
      </c>
      <c r="J74" s="3" t="n">
        <v>40</v>
      </c>
      <c r="K74" s="3" t="n">
        <v>45</v>
      </c>
      <c r="L74" s="3" t="n">
        <v>0</v>
      </c>
      <c r="M74" s="3" t="n">
        <v>1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376.5</v>
      </c>
      <c r="U74" s="5" t="n">
        <v>376.92</v>
      </c>
      <c r="V74" s="4" t="n">
        <v>-0.1114294810569921</v>
      </c>
      <c r="W74" s="6" t="n">
        <v>28953</v>
      </c>
      <c r="X74" s="6" t="n">
        <v>10900804.5</v>
      </c>
      <c r="Y74" s="4" t="n">
        <v>0.2894593719132532</v>
      </c>
      <c r="Z74" s="5" t="n">
        <v>375.5972286438675</v>
      </c>
      <c r="AA74" s="5" t="n">
        <v>377.6741296300523</v>
      </c>
      <c r="AB74" s="5" t="n">
        <v>374.7528963998038</v>
      </c>
      <c r="AC74" s="4" t="n">
        <v>32.37410071940815</v>
      </c>
      <c r="AD74" s="4" t="n">
        <v>8.371428571428567</v>
      </c>
      <c r="AE74" s="4" t="n">
        <v>1.32802124833997</v>
      </c>
      <c r="AF74" s="4" t="n">
        <v>0.29999999999994</v>
      </c>
      <c r="AG74" s="4" t="n">
        <v>69.999999999986</v>
      </c>
      <c r="AH74" s="5" t="n">
        <v>376.5</v>
      </c>
      <c r="AI74" s="5" t="n">
        <v>363.9428571428572</v>
      </c>
      <c r="AJ74" s="5" t="n">
        <v>395.3357142857142</v>
      </c>
      <c r="AK74" s="5" t="n">
        <v>407.8928571428571</v>
      </c>
      <c r="AL74" s="5" t="n">
        <v>414.1714285714285</v>
      </c>
      <c r="AM74" t="inlineStr"/>
      <c r="AN74" s="3" t="n">
        <v>6</v>
      </c>
      <c r="AO74" s="3" t="n">
        <v>10</v>
      </c>
      <c r="AP74" t="inlineStr">
        <is>
          <t>EMA20&gt;EMA50; Good candle body; Liquidity OK; Weak RSI</t>
        </is>
      </c>
      <c r="AQ74" s="3" t="n">
        <v>104</v>
      </c>
    </row>
    <row r="75">
      <c r="A75" s="2" t="n">
        <v>46078</v>
      </c>
      <c r="B75" t="inlineStr">
        <is>
          <t>CHCL</t>
        </is>
      </c>
      <c r="C75" t="inlineStr">
        <is>
          <t>Hydropower</t>
        </is>
      </c>
      <c r="D75" t="inlineStr">
        <is>
          <t>Chilime Hydro power Company Limited</t>
        </is>
      </c>
      <c r="E75" t="inlineStr">
        <is>
          <t>AVOID</t>
        </is>
      </c>
      <c r="F75" t="inlineStr"/>
      <c r="G75" s="3" t="n">
        <v>18</v>
      </c>
      <c r="H75" s="3" t="n">
        <v/>
      </c>
      <c r="I75" s="3" t="n">
        <v/>
      </c>
      <c r="J75" s="3" t="n">
        <v>20</v>
      </c>
      <c r="K75" s="3" t="n">
        <v>0</v>
      </c>
      <c r="L75" s="3" t="n">
        <v>50</v>
      </c>
      <c r="M75" s="3" t="n">
        <v>3</v>
      </c>
      <c r="N75" s="3" t="n">
        <v>0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466</v>
      </c>
      <c r="U75" s="5" t="n">
        <v>465.34</v>
      </c>
      <c r="V75" s="4" t="n">
        <v>0.1418317789143473</v>
      </c>
      <c r="W75" s="6" t="n">
        <v>21656</v>
      </c>
      <c r="X75" s="6" t="n">
        <v>10091696</v>
      </c>
      <c r="Y75" s="4" t="n">
        <v>0.5774194236471064</v>
      </c>
      <c r="Z75" s="5" t="n">
        <v>466.5330890663953</v>
      </c>
      <c r="AA75" s="5" t="n">
        <v>469.4967484688154</v>
      </c>
      <c r="AB75" s="5" t="n">
        <v>476.9357814920471</v>
      </c>
      <c r="AC75" s="4" t="n">
        <v>42.53731343282102</v>
      </c>
      <c r="AD75" s="4" t="n">
        <v>10.07142857142857</v>
      </c>
      <c r="AE75" s="4" t="n">
        <v>2.98283261802574</v>
      </c>
      <c r="AF75" s="4" t="n">
        <v>0.7122302158272864</v>
      </c>
      <c r="AG75" s="4" t="n">
        <v>43.16546762589625</v>
      </c>
      <c r="AH75" s="5" t="n">
        <v>466</v>
      </c>
      <c r="AI75" s="5" t="n">
        <v>450.8928571428572</v>
      </c>
      <c r="AJ75" s="5" t="n">
        <v>488.6607142857142</v>
      </c>
      <c r="AK75" s="5" t="n">
        <v>503.7678571428571</v>
      </c>
      <c r="AL75" s="5" t="n">
        <v>511.3214285714285</v>
      </c>
      <c r="AM75" t="inlineStr"/>
      <c r="AN75" s="3" t="n">
        <v>6</v>
      </c>
      <c r="AO75" s="3" t="n">
        <v>10</v>
      </c>
      <c r="AP75" t="inlineStr">
        <is>
          <t>Strong close; Good candle body; Liquidity OK; Weak RSI</t>
        </is>
      </c>
      <c r="AQ75" s="3" t="n">
        <v>105</v>
      </c>
    </row>
    <row r="76">
      <c r="A76" s="2" t="n">
        <v>46078</v>
      </c>
      <c r="B76" t="inlineStr">
        <is>
          <t>CGH</t>
        </is>
      </c>
      <c r="C76" t="inlineStr">
        <is>
          <t>Hotel and Tourism</t>
        </is>
      </c>
      <c r="D76" t="inlineStr">
        <is>
          <t>Chandragiri Hills Limited</t>
        </is>
      </c>
      <c r="E76" t="inlineStr">
        <is>
          <t>AVOID</t>
        </is>
      </c>
      <c r="F76" t="inlineStr"/>
      <c r="G76" s="3" t="n">
        <v>18</v>
      </c>
      <c r="H76" s="3" t="n">
        <v/>
      </c>
      <c r="I76" s="3" t="n">
        <v/>
      </c>
      <c r="J76" s="3" t="n">
        <v>40</v>
      </c>
      <c r="K76" s="3" t="n">
        <v>0</v>
      </c>
      <c r="L76" s="3" t="n">
        <v>0</v>
      </c>
      <c r="M76" s="3" t="n">
        <v>1</v>
      </c>
      <c r="N76" s="3" t="n">
        <v>1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825.1</v>
      </c>
      <c r="U76" s="5" t="n">
        <v>822.95</v>
      </c>
      <c r="V76" s="4" t="n">
        <v>0.2612552402940609</v>
      </c>
      <c r="W76" s="6" t="n">
        <v>11690</v>
      </c>
      <c r="X76" s="6" t="n">
        <v>9645419</v>
      </c>
      <c r="Y76" s="4" t="n">
        <v>0.254005088793139</v>
      </c>
      <c r="Z76" s="5" t="n">
        <v>829.8276815953928</v>
      </c>
      <c r="AA76" s="5" t="n">
        <v>843.8560804956404</v>
      </c>
      <c r="AB76" s="5" t="n">
        <v>858.6798628047063</v>
      </c>
      <c r="AC76" s="4" t="n">
        <v>34.77643718949264</v>
      </c>
      <c r="AD76" s="4" t="n">
        <v>24.57142857142856</v>
      </c>
      <c r="AE76" s="4" t="n">
        <v>1.805841716155612</v>
      </c>
      <c r="AF76" s="4" t="n">
        <v>0.6711409395972714</v>
      </c>
      <c r="AG76" s="4" t="n">
        <v>67.11409395972714</v>
      </c>
      <c r="AH76" s="5" t="n">
        <v>825.1</v>
      </c>
      <c r="AI76" s="5" t="n">
        <v>788.2428571428571</v>
      </c>
      <c r="AJ76" s="5" t="n">
        <v>880.3857142857144</v>
      </c>
      <c r="AK76" s="5" t="n">
        <v>917.2428571428572</v>
      </c>
      <c r="AL76" s="5" t="n">
        <v>935.6714285714287</v>
      </c>
      <c r="AM76" t="inlineStr"/>
      <c r="AN76" s="3" t="n">
        <v>6</v>
      </c>
      <c r="AO76" s="3" t="n">
        <v>10</v>
      </c>
      <c r="AP76" t="inlineStr">
        <is>
          <t>Strong close; Good candle body; Liquidity OK; Weak RSI</t>
        </is>
      </c>
      <c r="AQ76" s="3" t="n">
        <v>106</v>
      </c>
    </row>
    <row r="77">
      <c r="A77" s="2" t="n">
        <v>46078</v>
      </c>
      <c r="B77" t="inlineStr">
        <is>
          <t>SALICO</t>
        </is>
      </c>
      <c r="C77" t="inlineStr">
        <is>
          <t>Non-Life Insurance</t>
        </is>
      </c>
      <c r="D77" t="inlineStr">
        <is>
          <t>Sagarmatha Lumbini Insurance Company Limited</t>
        </is>
      </c>
      <c r="E77" t="inlineStr">
        <is>
          <t>AVOID</t>
        </is>
      </c>
      <c r="F77" t="inlineStr"/>
      <c r="G77" s="3" t="n">
        <v>18</v>
      </c>
      <c r="H77" s="3" t="n">
        <v/>
      </c>
      <c r="I77" s="3" t="n">
        <v/>
      </c>
      <c r="J77" s="3" t="n">
        <v>40</v>
      </c>
      <c r="K77" s="3" t="n">
        <v>40</v>
      </c>
      <c r="L77" s="3" t="n">
        <v>50</v>
      </c>
      <c r="M77" s="3" t="n">
        <v>2</v>
      </c>
      <c r="N77" s="3" t="n">
        <v>1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585.2</v>
      </c>
      <c r="U77" s="5" t="n">
        <v>585.61</v>
      </c>
      <c r="V77" s="4" t="n">
        <v>-0.07001246563411953</v>
      </c>
      <c r="W77" s="6" t="n">
        <v>11373</v>
      </c>
      <c r="X77" s="6" t="n">
        <v>6655479.600000001</v>
      </c>
      <c r="Y77" s="4" t="n">
        <v>1.221124061179679</v>
      </c>
      <c r="Z77" s="5" t="n">
        <v>590.3649997688456</v>
      </c>
      <c r="AA77" s="5" t="n">
        <v>595.4383392577467</v>
      </c>
      <c r="AB77" s="5" t="n">
        <v>599.6326317293427</v>
      </c>
      <c r="AC77" s="4" t="n">
        <v>30.64833005893072</v>
      </c>
      <c r="AD77" s="4" t="n">
        <v>15.59285714285712</v>
      </c>
      <c r="AE77" s="4" t="n">
        <v>4.579630895420353</v>
      </c>
      <c r="AF77" s="4" t="n">
        <v>0.522388059701474</v>
      </c>
      <c r="AG77" s="4" t="n">
        <v>37.72388059701364</v>
      </c>
      <c r="AH77" s="5" t="n">
        <v>585.2</v>
      </c>
      <c r="AI77" s="5" t="n">
        <v>561.8107142857143</v>
      </c>
      <c r="AJ77" s="5" t="n">
        <v>620.2839285714286</v>
      </c>
      <c r="AK77" s="5" t="n">
        <v>643.6732142857144</v>
      </c>
      <c r="AL77" s="5" t="n">
        <v>655.3678571428572</v>
      </c>
      <c r="AM77" t="inlineStr"/>
      <c r="AN77" s="3" t="n">
        <v>6</v>
      </c>
      <c r="AO77" s="3" t="n">
        <v>10</v>
      </c>
      <c r="AP77" t="inlineStr">
        <is>
          <t>Good candle body; Volume&gt;Avg20; Liquidity OK; Weak RSI</t>
        </is>
      </c>
      <c r="AQ77" s="3" t="n">
        <v>107</v>
      </c>
    </row>
    <row r="78">
      <c r="A78" s="2" t="n">
        <v>46078</v>
      </c>
      <c r="B78" t="inlineStr">
        <is>
          <t>PMLI</t>
        </is>
      </c>
      <c r="C78" t="inlineStr">
        <is>
          <t>Life Insurance</t>
        </is>
      </c>
      <c r="D78" t="inlineStr">
        <is>
          <t>Prabhu Mahalaxmi Life Insurance Company Limited</t>
        </is>
      </c>
      <c r="E78" t="inlineStr">
        <is>
          <t>AVOID</t>
        </is>
      </c>
      <c r="F78" t="inlineStr"/>
      <c r="G78" s="3" t="n">
        <v>18</v>
      </c>
      <c r="H78" s="3" t="n">
        <v>20</v>
      </c>
      <c r="I78" s="3" t="n">
        <v>20</v>
      </c>
      <c r="J78" s="3" t="n">
        <v>20</v>
      </c>
      <c r="K78" s="3" t="n">
        <v>0</v>
      </c>
      <c r="L78" s="3" t="n">
        <v>0</v>
      </c>
      <c r="M78" s="3" t="n">
        <v>1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494</v>
      </c>
      <c r="U78" s="5" t="n">
        <v>491.16</v>
      </c>
      <c r="V78" s="4" t="n">
        <v>0.5782229823275448</v>
      </c>
      <c r="W78" s="6" t="n">
        <v>13269</v>
      </c>
      <c r="X78" s="6" t="n">
        <v>6554886</v>
      </c>
      <c r="Y78" s="4" t="n">
        <v>0.6855167853194325</v>
      </c>
      <c r="Z78" s="5" t="n">
        <v>488.994743504587</v>
      </c>
      <c r="AA78" s="5" t="n">
        <v>494.9094848843878</v>
      </c>
      <c r="AB78" s="5" t="n">
        <v>500.3572815032045</v>
      </c>
      <c r="AC78" s="4" t="n">
        <v>35.99999999999328</v>
      </c>
      <c r="AD78" s="4" t="n">
        <v>12.67857142857142</v>
      </c>
      <c r="AE78" s="4" t="n">
        <v>5.668016194331972</v>
      </c>
      <c r="AF78" s="4" t="n">
        <v>0.5714285714285511</v>
      </c>
      <c r="AG78" s="4" t="n">
        <v>57.14285714285511</v>
      </c>
      <c r="AH78" s="5" t="n">
        <v>494</v>
      </c>
      <c r="AI78" s="5" t="n">
        <v>474.9821428571429</v>
      </c>
      <c r="AJ78" s="5" t="n">
        <v>522.5267857142857</v>
      </c>
      <c r="AK78" s="5" t="n">
        <v>541.5446428571428</v>
      </c>
      <c r="AL78" s="5" t="n">
        <v>551.0535714285713</v>
      </c>
      <c r="AM78" t="inlineStr"/>
      <c r="AN78" s="3" t="n">
        <v>6</v>
      </c>
      <c r="AO78" s="3" t="n">
        <v>10</v>
      </c>
      <c r="AP78" t="inlineStr">
        <is>
          <t>Close&gt;VWAP &amp; VWAP rising/flat; Good candle body; Liquidity OK; Late-stage trend (age&gt;=12); Weak RSI</t>
        </is>
      </c>
      <c r="AQ78" s="3" t="n">
        <v>108</v>
      </c>
    </row>
    <row r="79">
      <c r="A79" s="2" t="n">
        <v>46078</v>
      </c>
      <c r="B79" t="inlineStr">
        <is>
          <t>LICN</t>
        </is>
      </c>
      <c r="C79" t="inlineStr">
        <is>
          <t>Life Insurance</t>
        </is>
      </c>
      <c r="D79" t="inlineStr">
        <is>
          <t>Life Insurance Corporation Nepal Limited</t>
        </is>
      </c>
      <c r="E79" t="inlineStr">
        <is>
          <t>AVOID</t>
        </is>
      </c>
      <c r="F79" t="inlineStr"/>
      <c r="G79" s="3" t="n">
        <v>18</v>
      </c>
      <c r="H79" s="3" t="n">
        <v/>
      </c>
      <c r="I79" s="3" t="n">
        <v/>
      </c>
      <c r="J79" s="3" t="n">
        <v>20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830</v>
      </c>
      <c r="U79" s="5" t="n">
        <v>826.87</v>
      </c>
      <c r="V79" s="4" t="n">
        <v>0.3785359246314404</v>
      </c>
      <c r="W79" s="6" t="n">
        <v>6588</v>
      </c>
      <c r="X79" s="6" t="n">
        <v>5468040</v>
      </c>
      <c r="Y79" s="4" t="n">
        <v>0.3301477847324189</v>
      </c>
      <c r="Z79" s="5" t="n">
        <v>828.9816507837595</v>
      </c>
      <c r="AA79" s="5" t="n">
        <v>839.7140331246507</v>
      </c>
      <c r="AB79" s="5" t="n">
        <v>862.3239349688306</v>
      </c>
      <c r="AC79" s="4" t="n">
        <v>39.15525114154627</v>
      </c>
      <c r="AD79" s="4" t="n">
        <v>18.4642857142857</v>
      </c>
      <c r="AE79" s="4" t="n">
        <v>2.168674698795178</v>
      </c>
      <c r="AF79" s="4" t="n">
        <v>0.8333333333332871</v>
      </c>
      <c r="AG79" s="4" t="n">
        <v>83.33333333332871</v>
      </c>
      <c r="AH79" s="5" t="n">
        <v>830</v>
      </c>
      <c r="AI79" s="5" t="n">
        <v>802.3035714285714</v>
      </c>
      <c r="AJ79" s="5" t="n">
        <v>871.5446428571429</v>
      </c>
      <c r="AK79" s="5" t="n">
        <v>899.2410714285713</v>
      </c>
      <c r="AL79" s="5" t="n">
        <v>913.0892857142857</v>
      </c>
      <c r="AM79" t="inlineStr"/>
      <c r="AN79" s="3" t="n">
        <v>6</v>
      </c>
      <c r="AO79" s="3" t="n">
        <v>10</v>
      </c>
      <c r="AP79" t="inlineStr">
        <is>
          <t>Strong close; Good candle body; Liquidity OK; Weak RSI</t>
        </is>
      </c>
      <c r="AQ79" s="3" t="n">
        <v>109</v>
      </c>
    </row>
    <row r="80">
      <c r="A80" s="2" t="n">
        <v>46078</v>
      </c>
      <c r="B80" t="inlineStr">
        <is>
          <t>SWBBL</t>
        </is>
      </c>
      <c r="C80" t="inlineStr">
        <is>
          <t>Microfinance</t>
        </is>
      </c>
      <c r="D80" t="inlineStr">
        <is>
          <t>Swabalamban Laghubitta Bittiya Sanstha Limited</t>
        </is>
      </c>
      <c r="E80" t="inlineStr">
        <is>
          <t>AVOID</t>
        </is>
      </c>
      <c r="F80" t="inlineStr"/>
      <c r="G80" s="3" t="n">
        <v>18</v>
      </c>
      <c r="H80" s="3" t="n">
        <v/>
      </c>
      <c r="I80" s="3" t="n">
        <v/>
      </c>
      <c r="J80" s="3" t="n">
        <v>60</v>
      </c>
      <c r="K80" s="3" t="n">
        <v>25</v>
      </c>
      <c r="L80" s="3" t="n">
        <v>0</v>
      </c>
      <c r="M80" s="3" t="n">
        <v>2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733.8</v>
      </c>
      <c r="U80" s="5" t="n">
        <v>731.9299999999999</v>
      </c>
      <c r="V80" s="4" t="n">
        <v>0.2554889128741822</v>
      </c>
      <c r="W80" s="6" t="n">
        <v>6329</v>
      </c>
      <c r="X80" s="6" t="n">
        <v>4644220.199999999</v>
      </c>
      <c r="Y80" s="4" t="n">
        <v>0.8168823206737439</v>
      </c>
      <c r="Z80" s="5" t="n">
        <v>733.154606792866</v>
      </c>
      <c r="AA80" s="5" t="n">
        <v>737.8623204249735</v>
      </c>
      <c r="AB80" s="5" t="n">
        <v>752.8425441395276</v>
      </c>
      <c r="AC80" s="4" t="n">
        <v>36.27450980390904</v>
      </c>
      <c r="AD80" s="4" t="n">
        <v>15.45714285714286</v>
      </c>
      <c r="AE80" s="4" t="n">
        <v>1.212864540746793</v>
      </c>
      <c r="AF80" s="4" t="n">
        <v>0.86516853932574</v>
      </c>
      <c r="AG80" s="4" t="n">
        <v>41.57303370785984</v>
      </c>
      <c r="AH80" s="5" t="n">
        <v>733.8</v>
      </c>
      <c r="AI80" s="5" t="n">
        <v>710.6142857142856</v>
      </c>
      <c r="AJ80" s="5" t="n">
        <v>768.5785714285714</v>
      </c>
      <c r="AK80" s="5" t="n">
        <v>791.7642857142857</v>
      </c>
      <c r="AL80" s="5" t="n">
        <v>803.3571428571429</v>
      </c>
      <c r="AM80" t="inlineStr"/>
      <c r="AN80" s="3" t="n">
        <v>6</v>
      </c>
      <c r="AO80" s="3" t="n">
        <v>10</v>
      </c>
      <c r="AP80" t="inlineStr">
        <is>
          <t>Strong close; Good candle body; Liquidity OK; Weak RSI</t>
        </is>
      </c>
      <c r="AQ80" s="3" t="n">
        <v>110</v>
      </c>
    </row>
    <row r="81">
      <c r="A81" s="2" t="n">
        <v>46078</v>
      </c>
      <c r="B81" t="inlineStr">
        <is>
          <t>SONA</t>
        </is>
      </c>
      <c r="C81" t="inlineStr">
        <is>
          <t>Manufacturing and Processing</t>
        </is>
      </c>
      <c r="D81" t="inlineStr">
        <is>
          <t>Sonapur Minerals and Oil Limited</t>
        </is>
      </c>
      <c r="E81" t="inlineStr">
        <is>
          <t>AVOID</t>
        </is>
      </c>
      <c r="F81" t="inlineStr"/>
      <c r="G81" s="3" t="n">
        <v>18</v>
      </c>
      <c r="H81" s="3" t="n">
        <v/>
      </c>
      <c r="I81" s="3" t="n">
        <v/>
      </c>
      <c r="J81" s="3" t="n">
        <v>0</v>
      </c>
      <c r="K81" s="3" t="n">
        <v>45</v>
      </c>
      <c r="L81" s="3" t="n">
        <v>0</v>
      </c>
      <c r="M81" s="3" t="n">
        <v>0</v>
      </c>
      <c r="N81" s="3" t="n">
        <v>1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422</v>
      </c>
      <c r="U81" s="5" t="n">
        <v>422.64</v>
      </c>
      <c r="V81" s="4" t="n">
        <v>-0.1514291122468259</v>
      </c>
      <c r="W81" s="6" t="n">
        <v>9997</v>
      </c>
      <c r="X81" s="6" t="n">
        <v>4218734</v>
      </c>
      <c r="Y81" s="4" t="n">
        <v>0.2484763826889236</v>
      </c>
      <c r="Z81" s="5" t="n">
        <v>423.6600827996421</v>
      </c>
      <c r="AA81" s="5" t="n">
        <v>426.8152659596777</v>
      </c>
      <c r="AB81" s="5" t="n">
        <v>429.145661841305</v>
      </c>
      <c r="AC81" s="4" t="n">
        <v>37.45173745172733</v>
      </c>
      <c r="AD81" s="4" t="n">
        <v>8.964285714285714</v>
      </c>
      <c r="AE81" s="4" t="n">
        <v>2.369668246445492</v>
      </c>
      <c r="AF81" s="4" t="n">
        <v>0.69999999999993</v>
      </c>
      <c r="AG81" s="4" t="n">
        <v>69.99999999999301</v>
      </c>
      <c r="AH81" s="5" t="n">
        <v>422</v>
      </c>
      <c r="AI81" s="5" t="n">
        <v>408.5535714285714</v>
      </c>
      <c r="AJ81" s="5" t="n">
        <v>442.1696428571428</v>
      </c>
      <c r="AK81" s="5" t="n">
        <v>455.6160714285714</v>
      </c>
      <c r="AL81" s="5" t="n">
        <v>462.3392857142857</v>
      </c>
      <c r="AM81" t="inlineStr"/>
      <c r="AN81" s="3" t="n">
        <v>6</v>
      </c>
      <c r="AO81" s="3" t="n">
        <v>10</v>
      </c>
      <c r="AP81" t="inlineStr">
        <is>
          <t>Strong close; Good candle body; Liquidity OK; Weak RSI</t>
        </is>
      </c>
      <c r="AQ81" s="3" t="n">
        <v>111</v>
      </c>
    </row>
    <row r="82">
      <c r="A82" s="2" t="n">
        <v>46078</v>
      </c>
      <c r="B82" t="inlineStr">
        <is>
          <t>NYADI</t>
        </is>
      </c>
      <c r="C82" t="inlineStr">
        <is>
          <t>Hydropower</t>
        </is>
      </c>
      <c r="D82" t="inlineStr">
        <is>
          <t>Nyadi Hydropower Limited</t>
        </is>
      </c>
      <c r="E82" t="inlineStr">
        <is>
          <t>AVOID</t>
        </is>
      </c>
      <c r="F82" t="inlineStr"/>
      <c r="G82" s="3" t="n">
        <v>18</v>
      </c>
      <c r="H82" s="3" t="n">
        <v/>
      </c>
      <c r="I82" s="3" t="n">
        <v/>
      </c>
      <c r="J82" s="3" t="n">
        <v>20</v>
      </c>
      <c r="K82" s="3" t="n">
        <v>45</v>
      </c>
      <c r="L82" s="3" t="n">
        <v>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391.2</v>
      </c>
      <c r="U82" s="5" t="n">
        <v>394.22</v>
      </c>
      <c r="V82" s="4" t="n">
        <v>-0.76606970727006</v>
      </c>
      <c r="W82" s="6" t="n">
        <v>7314</v>
      </c>
      <c r="X82" s="6" t="n">
        <v>2861236.8</v>
      </c>
      <c r="Y82" s="4" t="n">
        <v>0.4308803473435231</v>
      </c>
      <c r="Z82" s="5" t="n">
        <v>398.0707737734573</v>
      </c>
      <c r="AA82" s="5" t="n">
        <v>399.5067867507398</v>
      </c>
      <c r="AB82" s="5" t="n">
        <v>397.7927349189392</v>
      </c>
      <c r="AC82" s="4" t="n">
        <v>43.36099585061611</v>
      </c>
      <c r="AD82" s="4" t="n">
        <v>13.3642857142857</v>
      </c>
      <c r="AE82" s="4" t="n">
        <v>2.275051124744365</v>
      </c>
      <c r="AF82" s="4" t="n">
        <v>0.01123595505617471</v>
      </c>
      <c r="AG82" s="4" t="n">
        <v>76.40449438201421</v>
      </c>
      <c r="AH82" s="5" t="n">
        <v>391.2</v>
      </c>
      <c r="AI82" s="5" t="n">
        <v>371.1535714285714</v>
      </c>
      <c r="AJ82" s="5" t="n">
        <v>421.2696428571429</v>
      </c>
      <c r="AK82" s="5" t="n">
        <v>441.3160714285714</v>
      </c>
      <c r="AL82" s="5" t="n">
        <v>451.3392857142857</v>
      </c>
      <c r="AM82" t="inlineStr"/>
      <c r="AN82" s="3" t="n">
        <v>6</v>
      </c>
      <c r="AO82" s="3" t="n">
        <v>10</v>
      </c>
      <c r="AP82" t="inlineStr">
        <is>
          <t>EMA20&gt;EMA50; Good candle body; Liquidity OK; Weak RSI</t>
        </is>
      </c>
      <c r="AQ82" s="3" t="n">
        <v>112</v>
      </c>
    </row>
    <row r="83">
      <c r="A83" s="2" t="n">
        <v>46078</v>
      </c>
      <c r="B83" t="inlineStr">
        <is>
          <t>SMFBS</t>
        </is>
      </c>
      <c r="C83" t="inlineStr">
        <is>
          <t>Microfinance</t>
        </is>
      </c>
      <c r="D83" t="inlineStr">
        <is>
          <t>Swabhimaan Laghubitta Bittiya Sanstha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80</v>
      </c>
      <c r="K83" s="3" t="n">
        <v>25</v>
      </c>
      <c r="L83" s="3" t="n">
        <v>30</v>
      </c>
      <c r="M83" s="3" t="n">
        <v>3</v>
      </c>
      <c r="N83" s="3" t="n">
        <v>1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1652</v>
      </c>
      <c r="U83" s="5" t="n">
        <v>1626.34</v>
      </c>
      <c r="V83" s="4" t="n">
        <v>1.577775864825318</v>
      </c>
      <c r="W83" s="6" t="n">
        <v>610</v>
      </c>
      <c r="X83" s="6" t="n">
        <v>1007720</v>
      </c>
      <c r="Y83" s="4" t="n">
        <v>0.6441733988066944</v>
      </c>
      <c r="Z83" s="5" t="n">
        <v>1648.093830165364</v>
      </c>
      <c r="AA83" s="5" t="n">
        <v>1658.009079621322</v>
      </c>
      <c r="AB83" s="5" t="n">
        <v>1672.514246440551</v>
      </c>
      <c r="AC83" s="4" t="n">
        <v>47.24584103511768</v>
      </c>
      <c r="AD83" s="4" t="n">
        <v>50.49285714285717</v>
      </c>
      <c r="AE83" s="4" t="n">
        <v>2.10653753026634</v>
      </c>
      <c r="AF83" s="4" t="n">
        <v>0.9999999999999712</v>
      </c>
      <c r="AG83" s="4" t="n">
        <v>44.25287356321743</v>
      </c>
      <c r="AH83" s="5" t="n">
        <v>1652</v>
      </c>
      <c r="AI83" s="5" t="n">
        <v>1576.260714285714</v>
      </c>
      <c r="AJ83" s="5" t="n">
        <v>1765.608928571429</v>
      </c>
      <c r="AK83" s="5" t="n">
        <v>1841.348214285715</v>
      </c>
      <c r="AL83" s="5" t="n">
        <v>1879.217857142858</v>
      </c>
      <c r="AM83" t="inlineStr"/>
      <c r="AN83" s="3" t="n">
        <v>6</v>
      </c>
      <c r="AO83" s="3" t="n">
        <v>10</v>
      </c>
      <c r="AP83" t="inlineStr">
        <is>
          <t>Close&gt;VWAP &amp; VWAP rising/flat; Strong close; Good candle body; VolAvg5&gt;VolAvg20; Low liquidity</t>
        </is>
      </c>
      <c r="AQ83" s="3" t="n">
        <v>113</v>
      </c>
    </row>
    <row r="84">
      <c r="A84" s="2" t="n">
        <v>46078</v>
      </c>
      <c r="B84" t="inlineStr">
        <is>
          <t>LUK</t>
        </is>
      </c>
      <c r="C84" t="inlineStr">
        <is>
          <t>Mutual Fund</t>
        </is>
      </c>
      <c r="D84" t="inlineStr">
        <is>
          <t>Laxmi Unnati Kosh</t>
        </is>
      </c>
      <c r="E84" t="inlineStr">
        <is>
          <t>AVOID</t>
        </is>
      </c>
      <c r="F84" t="inlineStr"/>
      <c r="G84" s="3" t="n">
        <v>18</v>
      </c>
      <c r="H84" s="3" t="n">
        <v/>
      </c>
      <c r="I84" s="3" t="n">
        <v/>
      </c>
      <c r="J84" s="3" t="n">
        <v>20</v>
      </c>
      <c r="K84" s="3" t="n">
        <v>25</v>
      </c>
      <c r="L84" s="3" t="n">
        <v>0</v>
      </c>
      <c r="M84" s="3" t="n">
        <v>1</v>
      </c>
      <c r="N84" s="3" t="n">
        <v>0</v>
      </c>
      <c r="O84" s="3" t="n">
        <v>1</v>
      </c>
      <c r="P84" t="b">
        <v>0</v>
      </c>
      <c r="Q84" t="b">
        <v>0</v>
      </c>
      <c r="R84" t="b">
        <v>1</v>
      </c>
      <c r="S84" t="inlineStr">
        <is>
          <t>SHAKEOUT</t>
        </is>
      </c>
      <c r="T84" s="5" t="n">
        <v>9.77</v>
      </c>
      <c r="U84" s="5" t="n">
        <v>9.77</v>
      </c>
      <c r="V84" s="4" t="n">
        <v>0</v>
      </c>
      <c r="W84" s="6" t="n">
        <v>1100</v>
      </c>
      <c r="X84" s="6" t="n">
        <v>10747</v>
      </c>
      <c r="Y84" s="4" t="n">
        <v>0.2510699001426533</v>
      </c>
      <c r="Z84" s="5" t="n">
        <v>9.819331771199966</v>
      </c>
      <c r="AA84" s="5" t="n">
        <v>9.81069872706548</v>
      </c>
      <c r="AB84" s="5" t="n">
        <v>9.677796650352208</v>
      </c>
      <c r="AC84" s="4" t="n">
        <v>50.68493150636328</v>
      </c>
      <c r="AD84" s="4" t="n">
        <v>0.1764285714285715</v>
      </c>
      <c r="AE84" s="4" t="n">
        <v>0.1023541453428737</v>
      </c>
      <c r="AF84" s="4" t="n">
        <v>0.9999999999</v>
      </c>
      <c r="AG84" s="4" t="n">
        <v>99.99999998999999</v>
      </c>
      <c r="AH84" s="5" t="n">
        <v>9.77</v>
      </c>
      <c r="AI84" s="5" t="n">
        <v>9.505357142857143</v>
      </c>
      <c r="AJ84" s="5" t="n">
        <v>10.16696428571428</v>
      </c>
      <c r="AK84" s="5" t="n">
        <v>10.43160714285714</v>
      </c>
      <c r="AL84" s="5" t="n">
        <v>10.56392857142857</v>
      </c>
      <c r="AM84" t="inlineStr"/>
      <c r="AN84" s="3" t="n">
        <v>6</v>
      </c>
      <c r="AO84" s="3" t="n">
        <v>10</v>
      </c>
      <c r="AP84" t="inlineStr">
        <is>
          <t>EMA20&gt;EMA50; RSI in 50–70; Strong close; Good candle body; VolAvg5&gt;VolAvg20; Low liquidity</t>
        </is>
      </c>
      <c r="AQ84" s="3" t="n">
        <v>114</v>
      </c>
    </row>
    <row r="85">
      <c r="A85" s="2" t="n">
        <v>46078</v>
      </c>
      <c r="B85" t="inlineStr">
        <is>
          <t>KBL</t>
        </is>
      </c>
      <c r="C85" t="inlineStr">
        <is>
          <t>Commercial Bank</t>
        </is>
      </c>
      <c r="D85" t="inlineStr">
        <is>
          <t>Kumari Bank Limited</t>
        </is>
      </c>
      <c r="E85" t="inlineStr">
        <is>
          <t>AVOID</t>
        </is>
      </c>
      <c r="F85" t="inlineStr"/>
      <c r="G85" s="3" t="n">
        <v>16</v>
      </c>
      <c r="H85" s="3" t="n">
        <v>20</v>
      </c>
      <c r="I85" s="3" t="n">
        <v>20</v>
      </c>
      <c r="J85" s="3" t="n">
        <v>40</v>
      </c>
      <c r="K85" s="3" t="n">
        <v>25</v>
      </c>
      <c r="L85" s="3" t="n">
        <v>0</v>
      </c>
      <c r="M85" s="3" t="n">
        <v>0</v>
      </c>
      <c r="N85" s="3" t="n">
        <v>1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184</v>
      </c>
      <c r="U85" s="5" t="n">
        <v>183.94</v>
      </c>
      <c r="V85" s="4" t="n">
        <v>0.03261933239099812</v>
      </c>
      <c r="W85" s="6" t="n">
        <v>292282</v>
      </c>
      <c r="X85" s="6" t="n">
        <v>53779888</v>
      </c>
      <c r="Y85" s="4" t="n">
        <v>1.402829589864256</v>
      </c>
      <c r="Z85" s="5" t="n">
        <v>184.1158825129317</v>
      </c>
      <c r="AA85" s="5" t="n">
        <v>184.5119694756469</v>
      </c>
      <c r="AB85" s="5" t="n">
        <v>184.0503988252456</v>
      </c>
      <c r="AC85" s="4" t="n">
        <v>42.45810055862604</v>
      </c>
      <c r="AD85" s="4" t="n">
        <v>4.471428571428575</v>
      </c>
      <c r="AE85" s="4" t="n">
        <v>1.304347826086953</v>
      </c>
      <c r="AF85" s="4" t="n">
        <v>0.6249999999997381</v>
      </c>
      <c r="AG85" s="4" t="n">
        <v>58.33333333330912</v>
      </c>
      <c r="AH85" s="5" t="n">
        <v>184</v>
      </c>
      <c r="AI85" s="5" t="n">
        <v>177.2928571428571</v>
      </c>
      <c r="AJ85" s="5" t="n">
        <v>194.0607142857143</v>
      </c>
      <c r="AK85" s="5" t="n">
        <v>200.7678571428571</v>
      </c>
      <c r="AL85" s="5" t="n">
        <v>204.1214285714286</v>
      </c>
      <c r="AM85" t="inlineStr"/>
      <c r="AN85" s="3" t="n">
        <v>6</v>
      </c>
      <c r="AO85" s="3" t="n">
        <v>10</v>
      </c>
      <c r="AP85" t="inlineStr">
        <is>
          <t>EMA20&gt;EMA50; Good candle body; Volume&gt;Avg20; Liquidity OK; Late-stage trend (age&gt;=12); Weak RSI</t>
        </is>
      </c>
      <c r="AQ85" s="3" t="n">
        <v>115</v>
      </c>
    </row>
    <row r="86">
      <c r="A86" s="2" t="n">
        <v>46078</v>
      </c>
      <c r="B86" t="inlineStr">
        <is>
          <t>PRVU</t>
        </is>
      </c>
      <c r="C86" t="inlineStr">
        <is>
          <t>Commercial Bank</t>
        </is>
      </c>
      <c r="D86" t="inlineStr">
        <is>
          <t>Prabhu Bank Limited</t>
        </is>
      </c>
      <c r="E86" t="inlineStr">
        <is>
          <t>AVOID</t>
        </is>
      </c>
      <c r="F86" t="inlineStr"/>
      <c r="G86" s="3" t="n">
        <v>16</v>
      </c>
      <c r="H86" s="3" t="n">
        <v>20</v>
      </c>
      <c r="I86" s="3" t="n">
        <v>20</v>
      </c>
      <c r="J86" s="3" t="n">
        <v>40</v>
      </c>
      <c r="K86" s="3" t="n">
        <v>25</v>
      </c>
      <c r="L86" s="3" t="n">
        <v>0</v>
      </c>
      <c r="M86" s="3" t="n">
        <v>2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182.4</v>
      </c>
      <c r="U86" s="5" t="n">
        <v>182.06</v>
      </c>
      <c r="V86" s="4" t="n">
        <v>0.1867516203449421</v>
      </c>
      <c r="W86" s="6" t="n">
        <v>190094</v>
      </c>
      <c r="X86" s="6" t="n">
        <v>34673145.6</v>
      </c>
      <c r="Y86" s="4" t="n">
        <v>1.256753361805657</v>
      </c>
      <c r="Z86" s="5" t="n">
        <v>182.7445024385726</v>
      </c>
      <c r="AA86" s="5" t="n">
        <v>183.8351708884601</v>
      </c>
      <c r="AB86" s="5" t="n">
        <v>185.4630973305747</v>
      </c>
      <c r="AC86" s="4" t="n">
        <v>38.23529411760771</v>
      </c>
      <c r="AD86" s="4" t="n">
        <v>3.421428571428572</v>
      </c>
      <c r="AE86" s="4" t="n">
        <v>1.041666666666664</v>
      </c>
      <c r="AF86" s="4" t="n">
        <v>0.6842105263154332</v>
      </c>
      <c r="AG86" s="4" t="n">
        <v>42.10526315787305</v>
      </c>
      <c r="AH86" s="5" t="n">
        <v>182.4</v>
      </c>
      <c r="AI86" s="5" t="n">
        <v>177.2678571428571</v>
      </c>
      <c r="AJ86" s="5" t="n">
        <v>190.0982142857143</v>
      </c>
      <c r="AK86" s="5" t="n">
        <v>195.2303571428572</v>
      </c>
      <c r="AL86" s="5" t="n">
        <v>197.7964285714286</v>
      </c>
      <c r="AM86" t="inlineStr"/>
      <c r="AN86" s="3" t="n">
        <v>6</v>
      </c>
      <c r="AO86" s="3" t="n">
        <v>10</v>
      </c>
      <c r="AP86" t="inlineStr">
        <is>
          <t>Strong close; Good candle body; Volume&gt;Avg20; Liquidity OK; Late-stage trend (age&gt;=12); Weak RSI</t>
        </is>
      </c>
      <c r="AQ86" s="3" t="n">
        <v>116</v>
      </c>
    </row>
    <row r="87">
      <c r="A87" s="2" t="n">
        <v>46078</v>
      </c>
      <c r="B87" t="inlineStr">
        <is>
          <t>HLI</t>
        </is>
      </c>
      <c r="C87" t="inlineStr">
        <is>
          <t>Life Insurance</t>
        </is>
      </c>
      <c r="D87" t="inlineStr">
        <is>
          <t>Himalayan Life Insurance Limited</t>
        </is>
      </c>
      <c r="E87" t="inlineStr">
        <is>
          <t>AVOID</t>
        </is>
      </c>
      <c r="F87" t="inlineStr"/>
      <c r="G87" s="3" t="n">
        <v>16</v>
      </c>
      <c r="H87" s="3" t="n">
        <v/>
      </c>
      <c r="I87" s="3" t="n">
        <v/>
      </c>
      <c r="J87" s="3" t="n">
        <v>20</v>
      </c>
      <c r="K87" s="3" t="n">
        <v>40</v>
      </c>
      <c r="L87" s="3" t="n">
        <v>0</v>
      </c>
      <c r="M87" s="3" t="n">
        <v>1</v>
      </c>
      <c r="N87" s="3" t="n">
        <v>2</v>
      </c>
      <c r="O87" s="3" t="n">
        <v>0</v>
      </c>
      <c r="P87" t="b">
        <v>0</v>
      </c>
      <c r="Q87" t="b">
        <v>1</v>
      </c>
      <c r="R87" t="b">
        <v>0</v>
      </c>
      <c r="S87" t="inlineStr">
        <is>
          <t>DISTRIBUTION</t>
        </is>
      </c>
      <c r="T87" s="5" t="n">
        <v>366.3</v>
      </c>
      <c r="U87" s="5" t="n">
        <v>368.05</v>
      </c>
      <c r="V87" s="4" t="n">
        <v>-0.4754788751528311</v>
      </c>
      <c r="W87" s="6" t="n">
        <v>63534</v>
      </c>
      <c r="X87" s="6" t="n">
        <v>23272504.2</v>
      </c>
      <c r="Y87" s="4" t="n">
        <v>1.122765721132309</v>
      </c>
      <c r="Z87" s="5" t="n">
        <v>363.1422982543994</v>
      </c>
      <c r="AA87" s="5" t="n">
        <v>365.1856237566127</v>
      </c>
      <c r="AB87" s="5" t="n">
        <v>369.423682906228</v>
      </c>
      <c r="AC87" s="4" t="n">
        <v>48.87459807071757</v>
      </c>
      <c r="AD87" s="4" t="n">
        <v>6.88571428571428</v>
      </c>
      <c r="AE87" s="4" t="n">
        <v>4.586404586404576</v>
      </c>
      <c r="AF87" s="4" t="n">
        <v>0.3630952380952177</v>
      </c>
      <c r="AG87" s="4" t="n">
        <v>31.54761904761722</v>
      </c>
      <c r="AH87" s="5" t="n">
        <v>366.3</v>
      </c>
      <c r="AI87" s="5" t="n">
        <v>355.9714285714286</v>
      </c>
      <c r="AJ87" s="5" t="n">
        <v>381.7928571428571</v>
      </c>
      <c r="AK87" s="5" t="n">
        <v>392.1214285714286</v>
      </c>
      <c r="AL87" s="5" t="n">
        <v>397.2857142857143</v>
      </c>
      <c r="AM87" t="inlineStr"/>
      <c r="AN87" s="3" t="n">
        <v>6</v>
      </c>
      <c r="AO87" s="3" t="n">
        <v>10</v>
      </c>
      <c r="AP87" t="inlineStr">
        <is>
          <t>Close&gt;EMA20; Liquidity OK; Distribution risk (confirmed)</t>
        </is>
      </c>
      <c r="AQ87" s="3" t="n">
        <v>117</v>
      </c>
    </row>
    <row r="88">
      <c r="A88" s="2" t="n">
        <v>46078</v>
      </c>
      <c r="B88" t="inlineStr">
        <is>
          <t>RFPL</t>
        </is>
      </c>
      <c r="C88" t="inlineStr">
        <is>
          <t>Hydropower</t>
        </is>
      </c>
      <c r="D88" t="inlineStr">
        <is>
          <t>River Falls Power Limited</t>
        </is>
      </c>
      <c r="E88" t="inlineStr">
        <is>
          <t>AVOID</t>
        </is>
      </c>
      <c r="F88" t="inlineStr"/>
      <c r="G88" s="3" t="n">
        <v>16</v>
      </c>
      <c r="H88" s="3" t="n">
        <v>17</v>
      </c>
      <c r="I88" s="3" t="n">
        <v>17</v>
      </c>
      <c r="J88" s="3" t="n">
        <v>20</v>
      </c>
      <c r="K88" s="3" t="n">
        <v>0</v>
      </c>
      <c r="L88" s="3" t="n">
        <v>0</v>
      </c>
      <c r="M88" s="3" t="n">
        <v>0</v>
      </c>
      <c r="N88" s="3" t="n">
        <v>1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393.5</v>
      </c>
      <c r="U88" s="5" t="n">
        <v>392.49</v>
      </c>
      <c r="V88" s="4" t="n">
        <v>0.257331396978264</v>
      </c>
      <c r="W88" s="6" t="n">
        <v>51018</v>
      </c>
      <c r="X88" s="6" t="n">
        <v>20075583</v>
      </c>
      <c r="Y88" s="4" t="n">
        <v>0.2286111685549187</v>
      </c>
      <c r="Z88" s="5" t="n">
        <v>397.2123104583898</v>
      </c>
      <c r="AA88" s="5" t="n">
        <v>399.7086898031326</v>
      </c>
      <c r="AB88" s="5" t="n">
        <v>395.5757793425678</v>
      </c>
      <c r="AC88" s="4" t="n">
        <v>33.75527426159839</v>
      </c>
      <c r="AD88" s="4" t="n">
        <v>18.29999999999999</v>
      </c>
      <c r="AE88" s="4" t="n">
        <v>4.777636594663269</v>
      </c>
      <c r="AF88" s="4" t="n">
        <v>0.7074468085106009</v>
      </c>
      <c r="AG88" s="4" t="n">
        <v>70.7446808510601</v>
      </c>
      <c r="AH88" s="5" t="n">
        <v>393.5</v>
      </c>
      <c r="AI88" s="5" t="n">
        <v>366.05</v>
      </c>
      <c r="AJ88" s="5" t="n">
        <v>434.675</v>
      </c>
      <c r="AK88" s="5" t="n">
        <v>462.125</v>
      </c>
      <c r="AL88" s="5" t="n">
        <v>475.85</v>
      </c>
      <c r="AM88" t="inlineStr"/>
      <c r="AN88" s="3" t="n">
        <v>6</v>
      </c>
      <c r="AO88" s="3" t="n">
        <v>10</v>
      </c>
      <c r="AP88" t="inlineStr">
        <is>
          <t>EMA20&gt;EMA50; Strong close; Good candle body; Liquidity OK; Late-stage trend (age&gt;=12); Weak RSI</t>
        </is>
      </c>
      <c r="AQ88" s="3" t="n">
        <v>118</v>
      </c>
    </row>
    <row r="89">
      <c r="A89" s="2" t="n">
        <v>46078</v>
      </c>
      <c r="B89" t="inlineStr">
        <is>
          <t>BARUN</t>
        </is>
      </c>
      <c r="C89" t="inlineStr">
        <is>
          <t>Hydropower</t>
        </is>
      </c>
      <c r="D89" t="inlineStr">
        <is>
          <t>Barun Hydropower Company Limited</t>
        </is>
      </c>
      <c r="E89" t="inlineStr">
        <is>
          <t>AVOID</t>
        </is>
      </c>
      <c r="F89" t="inlineStr"/>
      <c r="G89" s="3" t="n">
        <v>16</v>
      </c>
      <c r="H89" s="3" t="n">
        <v>20</v>
      </c>
      <c r="I89" s="3" t="n">
        <v>20</v>
      </c>
      <c r="J89" s="3" t="n">
        <v>40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346</v>
      </c>
      <c r="U89" s="5" t="n">
        <v>345.28</v>
      </c>
      <c r="V89" s="4" t="n">
        <v>0.2085264133456977</v>
      </c>
      <c r="W89" s="6" t="n">
        <v>54797</v>
      </c>
      <c r="X89" s="6" t="n">
        <v>18959762</v>
      </c>
      <c r="Y89" s="4" t="n">
        <v>0.2263051615475743</v>
      </c>
      <c r="Z89" s="5" t="n">
        <v>350.4976436364755</v>
      </c>
      <c r="AA89" s="5" t="n">
        <v>352.3076131623916</v>
      </c>
      <c r="AB89" s="5" t="n">
        <v>345.5783939521689</v>
      </c>
      <c r="AC89" s="4" t="n">
        <v>41.2371134020559</v>
      </c>
      <c r="AD89" s="4" t="n">
        <v>13.22142857142857</v>
      </c>
      <c r="AE89" s="4" t="n">
        <v>1.936416184971089</v>
      </c>
      <c r="AF89" s="4" t="n">
        <v>0.7014925373133276</v>
      </c>
      <c r="AG89" s="4" t="n">
        <v>59.70149253730462</v>
      </c>
      <c r="AH89" s="5" t="n">
        <v>346</v>
      </c>
      <c r="AI89" s="5" t="n">
        <v>326.1678571428571</v>
      </c>
      <c r="AJ89" s="5" t="n">
        <v>375.7482142857143</v>
      </c>
      <c r="AK89" s="5" t="n">
        <v>395.5803571428571</v>
      </c>
      <c r="AL89" s="5" t="n">
        <v>405.4964285714286</v>
      </c>
      <c r="AM89" t="inlineStr"/>
      <c r="AN89" s="3" t="n">
        <v>6</v>
      </c>
      <c r="AO89" s="3" t="n">
        <v>10</v>
      </c>
      <c r="AP89" t="inlineStr">
        <is>
          <t>EMA20&gt;EMA50; Strong close; Good candle body; Liquidity OK; Late-stage trend (age&gt;=12); Weak RSI</t>
        </is>
      </c>
      <c r="AQ89" s="3" t="n">
        <v>119</v>
      </c>
    </row>
    <row r="90">
      <c r="A90" s="2" t="n">
        <v>46078</v>
      </c>
      <c r="B90" t="inlineStr">
        <is>
          <t>UPPER</t>
        </is>
      </c>
      <c r="C90" t="inlineStr">
        <is>
          <t>Hydropower</t>
        </is>
      </c>
      <c r="D90" t="inlineStr">
        <is>
          <t>Upper Tamakoshi Hydropower Limited</t>
        </is>
      </c>
      <c r="E90" t="inlineStr">
        <is>
          <t>AVOID</t>
        </is>
      </c>
      <c r="F90" t="inlineStr"/>
      <c r="G90" s="3" t="n">
        <v>16</v>
      </c>
      <c r="H90" s="3" t="n">
        <v>20</v>
      </c>
      <c r="I90" s="3" t="n">
        <v>20</v>
      </c>
      <c r="J90" s="3" t="n">
        <v>80</v>
      </c>
      <c r="K90" s="3" t="n">
        <v>25</v>
      </c>
      <c r="L90" s="3" t="n">
        <v>0</v>
      </c>
      <c r="M90" s="3" t="n">
        <v>2</v>
      </c>
      <c r="N90" s="3" t="n">
        <v>0</v>
      </c>
      <c r="O90" s="3" t="n">
        <v>1</v>
      </c>
      <c r="P90" t="b">
        <v>0</v>
      </c>
      <c r="Q90" t="b">
        <v>0</v>
      </c>
      <c r="R90" t="b">
        <v>1</v>
      </c>
      <c r="S90" t="inlineStr">
        <is>
          <t>SHAKEOUT</t>
        </is>
      </c>
      <c r="T90" s="5" t="n">
        <v>184.4</v>
      </c>
      <c r="U90" s="5" t="n">
        <v>184.16</v>
      </c>
      <c r="V90" s="4" t="n">
        <v>0.1303214596003518</v>
      </c>
      <c r="W90" s="6" t="n">
        <v>65458</v>
      </c>
      <c r="X90" s="6" t="n">
        <v>12070455.2</v>
      </c>
      <c r="Y90" s="4" t="n">
        <v>0.3166141660872457</v>
      </c>
      <c r="Z90" s="5" t="n">
        <v>185.4968890015613</v>
      </c>
      <c r="AA90" s="5" t="n">
        <v>185.3092841939326</v>
      </c>
      <c r="AB90" s="5" t="n">
        <v>182.6880817253152</v>
      </c>
      <c r="AC90" s="4" t="n">
        <v>45.72368421050525</v>
      </c>
      <c r="AD90" s="4" t="n">
        <v>5.850000000000002</v>
      </c>
      <c r="AE90" s="4" t="n">
        <v>1.084598698481556</v>
      </c>
      <c r="AF90" s="4" t="n">
        <v>0.6999999999996528</v>
      </c>
      <c r="AG90" s="4" t="n">
        <v>19.99999999999028</v>
      </c>
      <c r="AH90" s="5" t="n">
        <v>184.4</v>
      </c>
      <c r="AI90" s="5" t="n">
        <v>175.625</v>
      </c>
      <c r="AJ90" s="5" t="n">
        <v>197.5625</v>
      </c>
      <c r="AK90" s="5" t="n">
        <v>206.3375</v>
      </c>
      <c r="AL90" s="5" t="n">
        <v>210.725</v>
      </c>
      <c r="AM90" t="inlineStr"/>
      <c r="AN90" s="3" t="n">
        <v>6</v>
      </c>
      <c r="AO90" s="3" t="n">
        <v>10</v>
      </c>
      <c r="AP90" t="inlineStr">
        <is>
          <t>EMA20&gt;EMA50; Strong close; Liquidity OK; Late-stage trend (age&gt;=12)</t>
        </is>
      </c>
      <c r="AQ90" s="3" t="n">
        <v>120</v>
      </c>
    </row>
    <row r="91">
      <c r="A91" s="2" t="n">
        <v>46078</v>
      </c>
      <c r="B91" t="inlineStr">
        <is>
          <t>MHCL</t>
        </is>
      </c>
      <c r="C91" t="inlineStr">
        <is>
          <t>Hydropower</t>
        </is>
      </c>
      <c r="D91" t="inlineStr">
        <is>
          <t>Molung Hydropower Company Limited</t>
        </is>
      </c>
      <c r="E91" t="inlineStr">
        <is>
          <t>AVOID</t>
        </is>
      </c>
      <c r="F91" t="inlineStr"/>
      <c r="G91" s="3" t="n">
        <v>16</v>
      </c>
      <c r="H91" s="3" t="n">
        <v/>
      </c>
      <c r="I91" s="3" t="n">
        <v/>
      </c>
      <c r="J91" s="3" t="n">
        <v>40</v>
      </c>
      <c r="K91" s="3" t="n">
        <v>45</v>
      </c>
      <c r="L91" s="3" t="n">
        <v>0</v>
      </c>
      <c r="M91" s="3" t="n">
        <v>1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337.4</v>
      </c>
      <c r="U91" s="5" t="n">
        <v>339.73</v>
      </c>
      <c r="V91" s="4" t="n">
        <v>-0.685838754304899</v>
      </c>
      <c r="W91" s="6" t="n">
        <v>22654</v>
      </c>
      <c r="X91" s="6" t="n">
        <v>7643459.6</v>
      </c>
      <c r="Y91" s="4" t="n">
        <v>1.093476980702212</v>
      </c>
      <c r="Z91" s="5" t="n">
        <v>365.8203095506541</v>
      </c>
      <c r="AA91" s="5" t="n">
        <v>376.7544786129764</v>
      </c>
      <c r="AB91" s="5" t="n">
        <v>386.5332292802768</v>
      </c>
      <c r="AC91" s="4" t="n">
        <v>16.38349514562827</v>
      </c>
      <c r="AD91" s="4" t="n">
        <v>12.99285714285713</v>
      </c>
      <c r="AE91" s="4" t="n">
        <v>2.726733847065786</v>
      </c>
      <c r="AF91" s="4" t="n">
        <v>0.1304347826086804</v>
      </c>
      <c r="AG91" s="4" t="n">
        <v>60.86956521738502</v>
      </c>
      <c r="AH91" s="5" t="n">
        <v>337.4</v>
      </c>
      <c r="AI91" s="5" t="n">
        <v>317.9107142857143</v>
      </c>
      <c r="AJ91" s="5" t="n">
        <v>366.6339285714286</v>
      </c>
      <c r="AK91" s="5" t="n">
        <v>386.1232142857142</v>
      </c>
      <c r="AL91" s="5" t="n">
        <v>395.8678571428571</v>
      </c>
      <c r="AM91" t="inlineStr"/>
      <c r="AN91" s="3" t="n">
        <v>6</v>
      </c>
      <c r="AO91" s="3" t="n">
        <v>10</v>
      </c>
      <c r="AP91" t="inlineStr">
        <is>
          <t>Good candle body; VolAvg5&gt;VolAvg20; Liquidity OK; Weak RSI</t>
        </is>
      </c>
      <c r="AQ91" s="3" t="n">
        <v>121</v>
      </c>
    </row>
    <row r="92">
      <c r="A92" s="2" t="n">
        <v>46078</v>
      </c>
      <c r="B92" t="inlineStr">
        <is>
          <t>JBLB</t>
        </is>
      </c>
      <c r="C92" t="inlineStr">
        <is>
          <t>Microfinance</t>
        </is>
      </c>
      <c r="D92" t="inlineStr">
        <is>
          <t>Jeevan Bikas Laghubitta Bittiya Sanstha Limited</t>
        </is>
      </c>
      <c r="E92" t="inlineStr">
        <is>
          <t>AVOID</t>
        </is>
      </c>
      <c r="F92" t="inlineStr"/>
      <c r="G92" s="3" t="n">
        <v>16</v>
      </c>
      <c r="H92" s="3" t="n">
        <v/>
      </c>
      <c r="I92" s="3" t="n">
        <v/>
      </c>
      <c r="J92" s="3" t="n">
        <v>80</v>
      </c>
      <c r="K92" s="3" t="n">
        <v>0</v>
      </c>
      <c r="L92" s="3" t="n">
        <v>0</v>
      </c>
      <c r="M92" s="3" t="n">
        <v>4</v>
      </c>
      <c r="N92" s="3" t="n">
        <v>2</v>
      </c>
      <c r="O92" s="3" t="n">
        <v>0</v>
      </c>
      <c r="P92" t="b">
        <v>1</v>
      </c>
      <c r="Q92" t="b">
        <v>1</v>
      </c>
      <c r="R92" t="b">
        <v>0</v>
      </c>
      <c r="S92" t="inlineStr">
        <is>
          <t>DISTRIBUTION</t>
        </is>
      </c>
      <c r="T92" s="5" t="n">
        <v>1320</v>
      </c>
      <c r="U92" s="5" t="n">
        <v>1309.43</v>
      </c>
      <c r="V92" s="4" t="n">
        <v>0.8072214627738732</v>
      </c>
      <c r="W92" s="6" t="n">
        <v>3932</v>
      </c>
      <c r="X92" s="6" t="n">
        <v>5190240</v>
      </c>
      <c r="Y92" s="4" t="n">
        <v>0.5150203349203958</v>
      </c>
      <c r="Z92" s="5" t="n">
        <v>1311.931963546973</v>
      </c>
      <c r="AA92" s="5" t="n">
        <v>1322.260769603527</v>
      </c>
      <c r="AB92" s="5" t="n">
        <v>1368.832410302011</v>
      </c>
      <c r="AC92" s="4" t="n">
        <v>48.04687499999123</v>
      </c>
      <c r="AD92" s="4" t="n">
        <v>24.33571428571431</v>
      </c>
      <c r="AE92" s="4" t="n">
        <v>1.507575757575764</v>
      </c>
      <c r="AF92" s="4" t="n">
        <v>0.9999999999999498</v>
      </c>
      <c r="AG92" s="4" t="n">
        <v>80.40201005024686</v>
      </c>
      <c r="AH92" s="5" t="n">
        <v>1320</v>
      </c>
      <c r="AI92" s="5" t="n">
        <v>1283.496428571429</v>
      </c>
      <c r="AJ92" s="5" t="n">
        <v>1374.755357142857</v>
      </c>
      <c r="AK92" s="5" t="n">
        <v>1411.258928571428</v>
      </c>
      <c r="AL92" s="5" t="n">
        <v>1429.510714285714</v>
      </c>
      <c r="AM92" t="inlineStr"/>
      <c r="AN92" s="3" t="n">
        <v>6</v>
      </c>
      <c r="AO92" s="3" t="n">
        <v>10</v>
      </c>
      <c r="AP92" t="inlineStr">
        <is>
          <t>Strong close; Good candle body; VolAvg5&gt;VolAvg20; Liquidity OK; Distribution risk (confirmed)</t>
        </is>
      </c>
      <c r="AQ92" s="3" t="n">
        <v>122</v>
      </c>
    </row>
    <row r="93">
      <c r="A93" s="2" t="n">
        <v>46078</v>
      </c>
      <c r="B93" t="inlineStr">
        <is>
          <t>KDL</t>
        </is>
      </c>
      <c r="C93" t="inlineStr">
        <is>
          <t>Hotel and Tourism</t>
        </is>
      </c>
      <c r="D93" t="inlineStr">
        <is>
          <t>Kalinchowk Darshan Limited</t>
        </is>
      </c>
      <c r="E93" t="inlineStr">
        <is>
          <t>AVOID</t>
        </is>
      </c>
      <c r="F93" t="inlineStr"/>
      <c r="G93" s="3" t="n">
        <v>16</v>
      </c>
      <c r="H93" s="3" t="n">
        <v>11</v>
      </c>
      <c r="I93" s="3" t="n">
        <v>11</v>
      </c>
      <c r="J93" s="3" t="n">
        <v>60</v>
      </c>
      <c r="K93" s="3" t="n">
        <v>25</v>
      </c>
      <c r="L93" s="3" t="n">
        <v>0</v>
      </c>
      <c r="M93" s="3" t="n">
        <v>1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904.9</v>
      </c>
      <c r="U93" s="5" t="n">
        <v>901.5700000000001</v>
      </c>
      <c r="V93" s="4" t="n">
        <v>0.3693556795367995</v>
      </c>
      <c r="W93" s="6" t="n">
        <v>2357</v>
      </c>
      <c r="X93" s="6" t="n">
        <v>2132849.3</v>
      </c>
      <c r="Y93" s="4" t="n">
        <v>0.1896279848104524</v>
      </c>
      <c r="Z93" s="5" t="n">
        <v>904.37015930985</v>
      </c>
      <c r="AA93" s="5" t="n">
        <v>894.5946487882853</v>
      </c>
      <c r="AB93" s="5" t="n">
        <v>875.6952247227113</v>
      </c>
      <c r="AC93" s="4" t="n">
        <v>57.14500828188406</v>
      </c>
      <c r="AD93" s="4" t="n">
        <v>74.32142857142857</v>
      </c>
      <c r="AE93" s="4" t="n">
        <v>3.414741960437611</v>
      </c>
      <c r="AF93" s="4" t="n">
        <v>0.3851132686084013</v>
      </c>
      <c r="AG93" s="4" t="n">
        <v>61.48867313915664</v>
      </c>
      <c r="AH93" s="5" t="n">
        <v>904.9</v>
      </c>
      <c r="AI93" s="5" t="n">
        <v>793.4178571428571</v>
      </c>
      <c r="AJ93" s="5" t="n">
        <v>1072.123214285714</v>
      </c>
      <c r="AK93" s="5" t="n">
        <v>1183.605357142857</v>
      </c>
      <c r="AL93" s="5" t="n">
        <v>1239.346428571429</v>
      </c>
      <c r="AM93" t="inlineStr"/>
      <c r="AN93" s="3" t="n">
        <v>6</v>
      </c>
      <c r="AO93" s="3" t="n">
        <v>10</v>
      </c>
      <c r="AP93" t="inlineStr">
        <is>
          <t>Close&gt;EMA20; EMA20&gt;EMA50; RSI in 50–70; Good candle body; Low liquidity; Maturing trend (age&gt;=9)</t>
        </is>
      </c>
      <c r="AQ93" s="3" t="n">
        <v>123</v>
      </c>
    </row>
    <row r="94">
      <c r="A94" s="2" t="n">
        <v>46078</v>
      </c>
      <c r="B94" t="inlineStr">
        <is>
          <t>ICFCD88</t>
        </is>
      </c>
      <c r="C94" t="inlineStr">
        <is>
          <t>Corporate Debentures</t>
        </is>
      </c>
      <c r="D94" t="inlineStr">
        <is>
          <t>ICFC Finance Limited Debenture 2088</t>
        </is>
      </c>
      <c r="E94" t="inlineStr">
        <is>
          <t>AVOID</t>
        </is>
      </c>
      <c r="F94" t="inlineStr"/>
      <c r="G94" s="3" t="n">
        <v>16</v>
      </c>
      <c r="H94" s="3" t="n">
        <v/>
      </c>
      <c r="I94" s="3" t="n">
        <v/>
      </c>
      <c r="J94" s="3" t="n">
        <v>20</v>
      </c>
      <c r="K94" s="3" t="n">
        <v>35</v>
      </c>
      <c r="L94" s="3" t="n">
        <v>0</v>
      </c>
      <c r="M94" s="3" t="n">
        <v>0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1138</v>
      </c>
      <c r="U94" s="5" t="n">
        <v>1138</v>
      </c>
      <c r="V94" s="4" t="n">
        <v>0</v>
      </c>
      <c r="W94" s="6" t="n">
        <v>25</v>
      </c>
      <c r="X94" s="6" t="n">
        <v>28450</v>
      </c>
      <c r="Y94" s="4" t="n">
        <v>0.2570694087403573</v>
      </c>
      <c r="Z94" s="5" t="n">
        <v>1136.23817373894</v>
      </c>
      <c r="AA94" s="5" t="n">
        <v>1134.752835721079</v>
      </c>
      <c r="AB94" s="5" t="n">
        <v>1137.199941038155</v>
      </c>
      <c r="AC94" s="4" t="n">
        <v>55.41666666666018</v>
      </c>
      <c r="AD94" s="4" t="n">
        <v>10.82142857142859</v>
      </c>
      <c r="AE94" s="4" t="n">
        <v/>
      </c>
      <c r="AF94" s="4" t="n">
        <v/>
      </c>
      <c r="AG94" s="4" t="n">
        <v/>
      </c>
      <c r="AH94" s="5" t="n">
        <v>1138</v>
      </c>
      <c r="AI94" s="5" t="n">
        <v>1121.767857142857</v>
      </c>
      <c r="AJ94" s="5" t="n">
        <v>1162.348214285714</v>
      </c>
      <c r="AK94" s="5" t="n">
        <v>1178.580357142857</v>
      </c>
      <c r="AL94" s="5" t="n">
        <v>1186.696428571429</v>
      </c>
      <c r="AM94" t="inlineStr"/>
      <c r="AN94" s="3" t="n">
        <v>6</v>
      </c>
      <c r="AO94" s="3" t="n">
        <v>10</v>
      </c>
      <c r="AP94" t="inlineStr">
        <is>
          <t>Close&gt;EMA20; RSI in 50–70; VolAvg5&gt;VolAvg20; Low liquidity</t>
        </is>
      </c>
      <c r="AQ94" s="3" t="n">
        <v>124</v>
      </c>
    </row>
    <row r="95">
      <c r="A95" s="2" t="n">
        <v>46078</v>
      </c>
      <c r="B95" t="inlineStr">
        <is>
          <t>NABILD2089</t>
        </is>
      </c>
      <c r="C95" t="inlineStr">
        <is>
          <t>Corporate Debentures</t>
        </is>
      </c>
      <c r="D95" t="inlineStr">
        <is>
          <t>NABIL Debenture 2089</t>
        </is>
      </c>
      <c r="E95" t="inlineStr">
        <is>
          <t>AVOID</t>
        </is>
      </c>
      <c r="F95" t="inlineStr"/>
      <c r="G95" s="3" t="n">
        <v>16</v>
      </c>
      <c r="H95" s="3" t="n">
        <v/>
      </c>
      <c r="I95" s="3" t="n">
        <v/>
      </c>
      <c r="J95" s="3" t="n">
        <v>20</v>
      </c>
      <c r="K95" s="3" t="n">
        <v>10</v>
      </c>
      <c r="L95" s="3" t="n">
        <v>0</v>
      </c>
      <c r="M95" s="3" t="n">
        <v>0</v>
      </c>
      <c r="N95" s="3" t="n">
        <v>1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1080</v>
      </c>
      <c r="U95" s="5" t="n">
        <v>1080</v>
      </c>
      <c r="V95" s="4" t="n">
        <v>0</v>
      </c>
      <c r="W95" s="6" t="n">
        <v>2</v>
      </c>
      <c r="X95" s="6" t="n">
        <v>2160</v>
      </c>
      <c r="Y95" s="4" t="n">
        <v>0.0130590923930786</v>
      </c>
      <c r="Z95" s="5" t="n">
        <v>1065.27783644875</v>
      </c>
      <c r="AA95" s="5" t="n">
        <v>1067.010869795428</v>
      </c>
      <c r="AB95" s="5" t="n">
        <v>1072.286068159144</v>
      </c>
      <c r="AC95" s="4" t="n">
        <v>65.30089628680005</v>
      </c>
      <c r="AD95" s="4" t="n">
        <v>6.085714285714305</v>
      </c>
      <c r="AE95" s="4" t="n">
        <v/>
      </c>
      <c r="AF95" s="4" t="n">
        <v/>
      </c>
      <c r="AG95" s="4" t="n">
        <v/>
      </c>
      <c r="AH95" s="5" t="n">
        <v>1080</v>
      </c>
      <c r="AI95" s="5" t="n">
        <v>1070.871428571429</v>
      </c>
      <c r="AJ95" s="5" t="n">
        <v>1093.692857142857</v>
      </c>
      <c r="AK95" s="5" t="n">
        <v>1102.821428571428</v>
      </c>
      <c r="AL95" s="5" t="n">
        <v>1107.385714285714</v>
      </c>
      <c r="AM95" t="inlineStr"/>
      <c r="AN95" s="3" t="n">
        <v>6</v>
      </c>
      <c r="AO95" s="3" t="n">
        <v>10</v>
      </c>
      <c r="AP95" t="inlineStr">
        <is>
          <t>Close&gt;EMA20; RSI in 50–70; VolAvg5&gt;VolAvg20; Low liquidity</t>
        </is>
      </c>
      <c r="AQ95" s="3" t="n">
        <v>125</v>
      </c>
    </row>
    <row r="96">
      <c r="A96" s="2" t="n">
        <v>46078</v>
      </c>
      <c r="B96" t="inlineStr">
        <is>
          <t>UPCL</t>
        </is>
      </c>
      <c r="C96" t="inlineStr">
        <is>
          <t>Hydropower</t>
        </is>
      </c>
      <c r="D96" t="inlineStr">
        <is>
          <t>Universal Power Company Limited</t>
        </is>
      </c>
      <c r="E96" t="inlineStr">
        <is>
          <t>AVOID</t>
        </is>
      </c>
      <c r="F96" t="inlineStr"/>
      <c r="G96" s="3" t="n">
        <v>14</v>
      </c>
      <c r="H96" s="3" t="n">
        <v/>
      </c>
      <c r="I96" s="3" t="n">
        <v/>
      </c>
      <c r="J96" s="3" t="n">
        <v>40</v>
      </c>
      <c r="K96" s="3" t="n">
        <v>65</v>
      </c>
      <c r="L96" s="3" t="n">
        <v>0</v>
      </c>
      <c r="M96" s="3" t="n">
        <v>1</v>
      </c>
      <c r="N96" s="3" t="n">
        <v>1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367.2</v>
      </c>
      <c r="U96" s="5" t="n">
        <v>369.62</v>
      </c>
      <c r="V96" s="4" t="n">
        <v>-0.6547264758400544</v>
      </c>
      <c r="W96" s="6" t="n">
        <v>88711</v>
      </c>
      <c r="X96" s="6" t="n">
        <v>32574679.2</v>
      </c>
      <c r="Y96" s="4" t="n">
        <v>0.4124347369253014</v>
      </c>
      <c r="Z96" s="5" t="n">
        <v>371.3440944845374</v>
      </c>
      <c r="AA96" s="5" t="n">
        <v>372.9954856450098</v>
      </c>
      <c r="AB96" s="5" t="n">
        <v>371.7012717459666</v>
      </c>
      <c r="AC96" s="4" t="n">
        <v>46.07843137253847</v>
      </c>
      <c r="AD96" s="4" t="n">
        <v>11.98571428571428</v>
      </c>
      <c r="AE96" s="4" t="n">
        <v>2.723311546840951</v>
      </c>
      <c r="AF96" s="4" t="n">
        <v>0.2199999999999769</v>
      </c>
      <c r="AG96" s="4" t="n">
        <v>2.999999999999813</v>
      </c>
      <c r="AH96" s="5" t="n">
        <v>367.2</v>
      </c>
      <c r="AI96" s="5" t="n">
        <v>349.2214285714286</v>
      </c>
      <c r="AJ96" s="5" t="n">
        <v>394.1678571428571</v>
      </c>
      <c r="AK96" s="5" t="n">
        <v>412.1464285714285</v>
      </c>
      <c r="AL96" s="5" t="n">
        <v>421.1357142857142</v>
      </c>
      <c r="AM96" t="inlineStr"/>
      <c r="AN96" s="3" t="n">
        <v>6</v>
      </c>
      <c r="AO96" s="3" t="n">
        <v>10</v>
      </c>
      <c r="AP96" t="inlineStr">
        <is>
          <t>EMA20&gt;EMA50; Liquidity OK; Mild distribution risk</t>
        </is>
      </c>
      <c r="AQ96" s="3" t="n">
        <v>126</v>
      </c>
    </row>
    <row r="97">
      <c r="A97" s="2" t="n">
        <v>46078</v>
      </c>
      <c r="B97" t="inlineStr">
        <is>
          <t>SHPC</t>
        </is>
      </c>
      <c r="C97" t="inlineStr">
        <is>
          <t>Hydropower</t>
        </is>
      </c>
      <c r="D97" t="inlineStr">
        <is>
          <t>Sanima Mai Hydropower Limited</t>
        </is>
      </c>
      <c r="E97" t="inlineStr">
        <is>
          <t>AVOID</t>
        </is>
      </c>
      <c r="F97" t="inlineStr"/>
      <c r="G97" s="3" t="n">
        <v>14</v>
      </c>
      <c r="H97" s="3" t="n">
        <v>26</v>
      </c>
      <c r="I97" s="3" t="n">
        <v>26</v>
      </c>
      <c r="J97" s="3" t="n">
        <v>60</v>
      </c>
      <c r="K97" s="3" t="n">
        <v>25</v>
      </c>
      <c r="L97" s="3" t="n">
        <v>0</v>
      </c>
      <c r="M97" s="3" t="n">
        <v>3</v>
      </c>
      <c r="N97" s="3" t="n">
        <v>0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536.4</v>
      </c>
      <c r="U97" s="5" t="n">
        <v>535.6900000000001</v>
      </c>
      <c r="V97" s="4" t="n">
        <v>0.1325393417834795</v>
      </c>
      <c r="W97" s="6" t="n">
        <v>44979</v>
      </c>
      <c r="X97" s="6" t="n">
        <v>24126735.6</v>
      </c>
      <c r="Y97" s="4" t="n">
        <v>0.3733188141344733</v>
      </c>
      <c r="Z97" s="5" t="n">
        <v>535.8711086505519</v>
      </c>
      <c r="AA97" s="5" t="n">
        <v>537.5145986804472</v>
      </c>
      <c r="AB97" s="5" t="n">
        <v>537.5249899242352</v>
      </c>
      <c r="AC97" s="4" t="n">
        <v>50.73529411763959</v>
      </c>
      <c r="AD97" s="4" t="n">
        <v>14.5642857142857</v>
      </c>
      <c r="AE97" s="4" t="n">
        <v>1.11856823266219</v>
      </c>
      <c r="AF97" s="4" t="n">
        <v>0.3999999999999295</v>
      </c>
      <c r="AG97" s="4" t="n">
        <v>53.33333333332521</v>
      </c>
      <c r="AH97" s="5" t="n">
        <v>536.4</v>
      </c>
      <c r="AI97" s="5" t="n">
        <v>514.5535714285714</v>
      </c>
      <c r="AJ97" s="5" t="n">
        <v>569.1696428571428</v>
      </c>
      <c r="AK97" s="5" t="n">
        <v>591.0160714285713</v>
      </c>
      <c r="AL97" s="5" t="n">
        <v>601.9392857142856</v>
      </c>
      <c r="AM97" t="inlineStr"/>
      <c r="AN97" s="3" t="n">
        <v>6</v>
      </c>
      <c r="AO97" s="3" t="n">
        <v>10</v>
      </c>
      <c r="AP97" t="inlineStr">
        <is>
          <t>RSI in 50–70; Good candle body; Liquidity OK; Late-stage trend (age&gt;=12)</t>
        </is>
      </c>
      <c r="AQ97" s="3" t="n">
        <v>127</v>
      </c>
    </row>
    <row r="98">
      <c r="A98" s="2" t="n">
        <v>46078</v>
      </c>
      <c r="B98" t="inlineStr">
        <is>
          <t>SPDL</t>
        </is>
      </c>
      <c r="C98" t="inlineStr">
        <is>
          <t>Hydropower</t>
        </is>
      </c>
      <c r="D98" t="inlineStr">
        <is>
          <t>Synergy Power Development Limited</t>
        </is>
      </c>
      <c r="E98" t="inlineStr">
        <is>
          <t>AVOID</t>
        </is>
      </c>
      <c r="F98" t="inlineStr"/>
      <c r="G98" s="3" t="n">
        <v>14</v>
      </c>
      <c r="H98" s="3" t="n">
        <v/>
      </c>
      <c r="I98" s="3" t="n">
        <v/>
      </c>
      <c r="J98" s="3" t="n">
        <v>40</v>
      </c>
      <c r="K98" s="3" t="n">
        <v>45</v>
      </c>
      <c r="L98" s="3" t="n">
        <v>0</v>
      </c>
      <c r="M98" s="3" t="n">
        <v>2</v>
      </c>
      <c r="N98" s="3" t="n">
        <v>1</v>
      </c>
      <c r="O98" s="3" t="n">
        <v>1</v>
      </c>
      <c r="P98" t="b">
        <v>0</v>
      </c>
      <c r="Q98" t="b">
        <v>0</v>
      </c>
      <c r="R98" t="b">
        <v>1</v>
      </c>
      <c r="S98" t="inlineStr">
        <is>
          <t>SHAKEOUT</t>
        </is>
      </c>
      <c r="T98" s="5" t="n">
        <v>399</v>
      </c>
      <c r="U98" s="5" t="n">
        <v>399.22</v>
      </c>
      <c r="V98" s="4" t="n">
        <v>-0.05510745954612162</v>
      </c>
      <c r="W98" s="6" t="n">
        <v>56573</v>
      </c>
      <c r="X98" s="6" t="n">
        <v>22572627</v>
      </c>
      <c r="Y98" s="4" t="n">
        <v>0.3784971242902719</v>
      </c>
      <c r="Z98" s="5" t="n">
        <v>403.1154436732448</v>
      </c>
      <c r="AA98" s="5" t="n">
        <v>403.9179376175497</v>
      </c>
      <c r="AB98" s="5" t="n">
        <v>405.5070691033209</v>
      </c>
      <c r="AC98" s="4" t="n">
        <v>45.86092715230726</v>
      </c>
      <c r="AD98" s="4" t="n">
        <v>13.19999999999999</v>
      </c>
      <c r="AE98" s="4" t="n">
        <v>2.756892230576434</v>
      </c>
      <c r="AF98" s="4" t="n">
        <v>0.2727272727272479</v>
      </c>
      <c r="AG98" s="4" t="n">
        <v>72.72727272726611</v>
      </c>
      <c r="AH98" s="5" t="n">
        <v>399</v>
      </c>
      <c r="AI98" s="5" t="n">
        <v>379.2</v>
      </c>
      <c r="AJ98" s="5" t="n">
        <v>428.7</v>
      </c>
      <c r="AK98" s="5" t="n">
        <v>448.5</v>
      </c>
      <c r="AL98" s="5" t="n">
        <v>458.4</v>
      </c>
      <c r="AM98" t="inlineStr"/>
      <c r="AN98" s="3" t="n">
        <v>6</v>
      </c>
      <c r="AO98" s="3" t="n">
        <v>10</v>
      </c>
      <c r="AP98" t="inlineStr">
        <is>
          <t>Good candle body; Liquidity OK</t>
        </is>
      </c>
      <c r="AQ98" s="3" t="n">
        <v>128</v>
      </c>
    </row>
    <row r="99">
      <c r="A99" s="2" t="n">
        <v>46078</v>
      </c>
      <c r="B99" t="inlineStr">
        <is>
          <t>GBIME</t>
        </is>
      </c>
      <c r="C99" t="inlineStr">
        <is>
          <t>Commercial Bank</t>
        </is>
      </c>
      <c r="D99" t="inlineStr">
        <is>
          <t>Global IME Bank Limited</t>
        </is>
      </c>
      <c r="E99" t="inlineStr">
        <is>
          <t>AVOID</t>
        </is>
      </c>
      <c r="F99" t="inlineStr"/>
      <c r="G99" s="3" t="n">
        <v>14</v>
      </c>
      <c r="H99" s="3" t="n">
        <v/>
      </c>
      <c r="I99" s="3" t="n">
        <v/>
      </c>
      <c r="J99" s="3" t="n">
        <v>80</v>
      </c>
      <c r="K99" s="3" t="n">
        <v>25</v>
      </c>
      <c r="L99" s="3" t="n">
        <v>30</v>
      </c>
      <c r="M99" s="3" t="n">
        <v>2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224.9</v>
      </c>
      <c r="U99" s="5" t="n">
        <v>223.83</v>
      </c>
      <c r="V99" s="4" t="n">
        <v>0.4780413706831025</v>
      </c>
      <c r="W99" s="6" t="n">
        <v>44087</v>
      </c>
      <c r="X99" s="6" t="n">
        <v>9915166.300000001</v>
      </c>
      <c r="Y99" s="4" t="n">
        <v>0.4427728161775229</v>
      </c>
      <c r="Z99" s="5" t="n">
        <v>224.0678838897661</v>
      </c>
      <c r="AA99" s="5" t="n">
        <v>225.1014440047563</v>
      </c>
      <c r="AB99" s="5" t="n">
        <v>226.190391259154</v>
      </c>
      <c r="AC99" s="4" t="n">
        <v>39.71631205669814</v>
      </c>
      <c r="AD99" s="4" t="n">
        <v>3.585714285714287</v>
      </c>
      <c r="AE99" s="4" t="n">
        <v>1.333926189417513</v>
      </c>
      <c r="AF99" s="4" t="n">
        <v>0.9666666666663463</v>
      </c>
      <c r="AG99" s="4" t="n">
        <v>29.99999999999019</v>
      </c>
      <c r="AH99" s="5" t="n">
        <v>224.9</v>
      </c>
      <c r="AI99" s="5" t="n">
        <v>219.5214285714286</v>
      </c>
      <c r="AJ99" s="5" t="n">
        <v>232.9678571428572</v>
      </c>
      <c r="AK99" s="5" t="n">
        <v>238.3464285714286</v>
      </c>
      <c r="AL99" s="5" t="n">
        <v>241.0357142857143</v>
      </c>
      <c r="AM99" t="inlineStr"/>
      <c r="AN99" s="3" t="n">
        <v>6</v>
      </c>
      <c r="AO99" s="3" t="n">
        <v>10</v>
      </c>
      <c r="AP99" t="inlineStr">
        <is>
          <t>Strong close; Liquidity OK; Weak RSI</t>
        </is>
      </c>
      <c r="AQ99" s="3" t="n">
        <v>129</v>
      </c>
    </row>
    <row r="100">
      <c r="A100" s="2" t="n">
        <v>46078</v>
      </c>
      <c r="B100" t="inlineStr">
        <is>
          <t>BHPL</t>
        </is>
      </c>
      <c r="C100" t="inlineStr">
        <is>
          <t>Hydropower</t>
        </is>
      </c>
      <c r="D100" t="inlineStr">
        <is>
          <t>Barahi Hydropower Public Limited</t>
        </is>
      </c>
      <c r="E100" t="inlineStr">
        <is>
          <t>AVOID</t>
        </is>
      </c>
      <c r="F100" t="inlineStr"/>
      <c r="G100" s="3" t="n">
        <v>14</v>
      </c>
      <c r="H100" s="3" t="n">
        <v/>
      </c>
      <c r="I100" s="3" t="n">
        <v/>
      </c>
      <c r="J100" s="3" t="n">
        <v>80</v>
      </c>
      <c r="K100" s="3" t="n">
        <v>25</v>
      </c>
      <c r="L100" s="3" t="n">
        <v>30</v>
      </c>
      <c r="M100" s="3" t="n">
        <v>2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554.9</v>
      </c>
      <c r="U100" s="5" t="n">
        <v>552.15</v>
      </c>
      <c r="V100" s="4" t="n">
        <v>0.4980530652902282</v>
      </c>
      <c r="W100" s="6" t="n">
        <v>13692</v>
      </c>
      <c r="X100" s="6" t="n">
        <v>7597690.8</v>
      </c>
      <c r="Y100" s="4" t="n">
        <v>0.2408788595022857</v>
      </c>
      <c r="Z100" s="5" t="n">
        <v>558.8493092521211</v>
      </c>
      <c r="AA100" s="5" t="n">
        <v>562.4970948072498</v>
      </c>
      <c r="AB100" s="5" t="n">
        <v>576.4215003003683</v>
      </c>
      <c r="AC100" s="4" t="n">
        <v>38.14262023216357</v>
      </c>
      <c r="AD100" s="4" t="n">
        <v>21.41428571428572</v>
      </c>
      <c r="AE100" s="4" t="n">
        <v>1.567850063074413</v>
      </c>
      <c r="AF100" s="4" t="n">
        <v>0.66666666666659</v>
      </c>
      <c r="AG100" s="4" t="n">
        <v>9.195402298850373</v>
      </c>
      <c r="AH100" s="5" t="n">
        <v>554.9</v>
      </c>
      <c r="AI100" s="5" t="n">
        <v>522.7785714285714</v>
      </c>
      <c r="AJ100" s="5" t="n">
        <v>603.0821428571429</v>
      </c>
      <c r="AK100" s="5" t="n">
        <v>635.2035714285715</v>
      </c>
      <c r="AL100" s="5" t="n">
        <v>651.2642857142858</v>
      </c>
      <c r="AM100" t="inlineStr"/>
      <c r="AN100" s="3" t="n">
        <v>6</v>
      </c>
      <c r="AO100" s="3" t="n">
        <v>10</v>
      </c>
      <c r="AP100" t="inlineStr">
        <is>
          <t>Strong close; Liquidity OK; Weak RSI</t>
        </is>
      </c>
      <c r="AQ100" s="3" t="n">
        <v>130</v>
      </c>
    </row>
    <row r="101">
      <c r="A101" s="2" t="n">
        <v>46078</v>
      </c>
      <c r="B101" t="inlineStr">
        <is>
          <t>LSL</t>
        </is>
      </c>
      <c r="C101" t="inlineStr">
        <is>
          <t>Commercial Bank</t>
        </is>
      </c>
      <c r="D101" t="inlineStr">
        <is>
          <t>Laxmi Sunrise Bank Limited</t>
        </is>
      </c>
      <c r="E101" t="inlineStr">
        <is>
          <t>AVOID</t>
        </is>
      </c>
      <c r="F101" t="inlineStr"/>
      <c r="G101" s="3" t="n">
        <v>14</v>
      </c>
      <c r="H101" s="3" t="n">
        <v/>
      </c>
      <c r="I101" s="3" t="n">
        <v/>
      </c>
      <c r="J101" s="3" t="n">
        <v>80</v>
      </c>
      <c r="K101" s="3" t="n">
        <v>0</v>
      </c>
      <c r="L101" s="3" t="n">
        <v>30</v>
      </c>
      <c r="M101" s="3" t="n">
        <v>2</v>
      </c>
      <c r="N101" s="3" t="n">
        <v>1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206.4</v>
      </c>
      <c r="U101" s="5" t="n">
        <v>206.06</v>
      </c>
      <c r="V101" s="4" t="n">
        <v>0.1650004852955458</v>
      </c>
      <c r="W101" s="6" t="n">
        <v>25955</v>
      </c>
      <c r="X101" s="6" t="n">
        <v>5357112</v>
      </c>
      <c r="Y101" s="4" t="n">
        <v>0.429593008003456</v>
      </c>
      <c r="Z101" s="5" t="n">
        <v>206.65606187355</v>
      </c>
      <c r="AA101" s="5" t="n">
        <v>209.0896701852462</v>
      </c>
      <c r="AB101" s="5" t="n">
        <v>214.7972400064879</v>
      </c>
      <c r="AC101" s="4" t="n">
        <v>30.71895424833794</v>
      </c>
      <c r="AD101" s="4" t="n">
        <v>4.107142857142859</v>
      </c>
      <c r="AE101" s="4" t="n">
        <v>1.453488372093016</v>
      </c>
      <c r="AF101" s="4" t="n">
        <v>0.7999999999997353</v>
      </c>
      <c r="AG101" s="4" t="n">
        <v>19.99999999999314</v>
      </c>
      <c r="AH101" s="5" t="n">
        <v>206.4</v>
      </c>
      <c r="AI101" s="5" t="n">
        <v>200.2392857142857</v>
      </c>
      <c r="AJ101" s="5" t="n">
        <v>215.6410714285714</v>
      </c>
      <c r="AK101" s="5" t="n">
        <v>221.8017857142857</v>
      </c>
      <c r="AL101" s="5" t="n">
        <v>224.8821428571428</v>
      </c>
      <c r="AM101" t="inlineStr"/>
      <c r="AN101" s="3" t="n">
        <v>6</v>
      </c>
      <c r="AO101" s="3" t="n">
        <v>10</v>
      </c>
      <c r="AP101" t="inlineStr">
        <is>
          <t>Strong close; Liquidity OK; Weak RSI</t>
        </is>
      </c>
      <c r="AQ101" s="3" t="n">
        <v>131</v>
      </c>
    </row>
    <row r="102">
      <c r="A102" s="2" t="n">
        <v>46076</v>
      </c>
      <c r="B102" t="inlineStr">
        <is>
          <t>NICBF</t>
        </is>
      </c>
      <c r="C102" t="inlineStr">
        <is>
          <t>Mutual Fund</t>
        </is>
      </c>
      <c r="D102" t="inlineStr">
        <is>
          <t>NIC ASIA Balanced Fund</t>
        </is>
      </c>
      <c r="E102" t="inlineStr">
        <is>
          <t>AVOID</t>
        </is>
      </c>
      <c r="F102" t="inlineStr"/>
      <c r="G102" s="3" t="n">
        <v>14</v>
      </c>
      <c r="H102" s="3" t="n">
        <v>12</v>
      </c>
      <c r="I102" s="3" t="n">
        <v>12</v>
      </c>
      <c r="J102" s="3" t="n">
        <v>0</v>
      </c>
      <c r="K102" s="3" t="n">
        <v>25</v>
      </c>
      <c r="L102" s="3" t="n">
        <v>0</v>
      </c>
      <c r="M102" s="3" t="n">
        <v>0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9.6</v>
      </c>
      <c r="U102" s="5" t="n">
        <v>9.6</v>
      </c>
      <c r="V102" s="4" t="n">
        <v>0</v>
      </c>
      <c r="W102" s="6" t="n">
        <v>18500</v>
      </c>
      <c r="X102" s="6" t="n">
        <v>177600</v>
      </c>
      <c r="Y102" s="4" t="n">
        <v>1.304856888939046</v>
      </c>
      <c r="Z102" s="5" t="n">
        <v>9.475335571477707</v>
      </c>
      <c r="AA102" s="5" t="n">
        <v>9.414889371454139</v>
      </c>
      <c r="AB102" s="5" t="n">
        <v>9.232168811136638</v>
      </c>
      <c r="AC102" s="4" t="n">
        <v>41.78082191740759</v>
      </c>
      <c r="AD102" s="4" t="n">
        <v>0.3385714285714286</v>
      </c>
      <c r="AE102" s="4" t="n">
        <v>1.874999999999802</v>
      </c>
      <c r="AF102" s="4" t="n">
        <v>0.9999999999944444</v>
      </c>
      <c r="AG102" s="4" t="n">
        <v>99.99999999944444</v>
      </c>
      <c r="AH102" s="5" t="n">
        <v>9.6</v>
      </c>
      <c r="AI102" s="5" t="n">
        <v>9.092142857142857</v>
      </c>
      <c r="AJ102" s="5" t="n">
        <v>10.36178571428571</v>
      </c>
      <c r="AK102" s="5" t="n">
        <v>10.86964285714286</v>
      </c>
      <c r="AL102" s="5" t="n">
        <v>11.12357142857143</v>
      </c>
      <c r="AM102" t="inlineStr"/>
      <c r="AN102" s="3" t="n">
        <v>6</v>
      </c>
      <c r="AO102" s="3" t="n">
        <v>10</v>
      </c>
      <c r="AP102" t="inlineStr">
        <is>
          <t>Close&gt;EMA20; EMA20&gt;EMA50; Strong close; Good candle body; Volume&gt;Avg20; Low liquidity; Late-stage trend (age&gt;=12); Weak RSI</t>
        </is>
      </c>
      <c r="AQ102" s="3" t="n">
        <v>132</v>
      </c>
    </row>
    <row r="103">
      <c r="A103" s="2" t="n">
        <v>46078</v>
      </c>
      <c r="B103" t="inlineStr">
        <is>
          <t>NICFC</t>
        </is>
      </c>
      <c r="C103" t="inlineStr">
        <is>
          <t>Mutual Fund</t>
        </is>
      </c>
      <c r="D103" t="inlineStr">
        <is>
          <t>NIC Asia Flexi Cap Fund</t>
        </is>
      </c>
      <c r="E103" t="inlineStr">
        <is>
          <t>AVOID</t>
        </is>
      </c>
      <c r="F103" t="inlineStr"/>
      <c r="G103" s="3" t="n">
        <v>14</v>
      </c>
      <c r="H103" s="3" t="n">
        <v>22</v>
      </c>
      <c r="I103" s="3" t="n">
        <v>22</v>
      </c>
      <c r="J103" s="3" t="n">
        <v>40</v>
      </c>
      <c r="K103" s="3" t="n">
        <v>55</v>
      </c>
      <c r="L103" s="3" t="n">
        <v>0</v>
      </c>
      <c r="M103" s="3" t="n">
        <v>0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9.199999999999999</v>
      </c>
      <c r="U103" s="5" t="n">
        <v>9.279999999999999</v>
      </c>
      <c r="V103" s="4" t="n">
        <v>-0.8620689655171493</v>
      </c>
      <c r="W103" s="6" t="n">
        <v>8300</v>
      </c>
      <c r="X103" s="6" t="n">
        <v>76360</v>
      </c>
      <c r="Y103" s="4" t="n">
        <v>0.9845964044437324</v>
      </c>
      <c r="Z103" s="5" t="n">
        <v>9.174226835089717</v>
      </c>
      <c r="AA103" s="5" t="n">
        <v>9.139384342171814</v>
      </c>
      <c r="AB103" s="5" t="n">
        <v>9.028444964396879</v>
      </c>
      <c r="AC103" s="4" t="n">
        <v>66.66666666321009</v>
      </c>
      <c r="AD103" s="4" t="n">
        <v>0.1871428571428567</v>
      </c>
      <c r="AE103" s="4" t="n">
        <v>2.717391304347531</v>
      </c>
      <c r="AF103" s="4" t="n">
        <v>0.279999999998874</v>
      </c>
      <c r="AG103" s="4" t="n">
        <v>39.99999999984058</v>
      </c>
      <c r="AH103" s="5" t="n">
        <v>9.199999999999999</v>
      </c>
      <c r="AI103" s="5" t="n">
        <v>8.919285714285714</v>
      </c>
      <c r="AJ103" s="5" t="n">
        <v>9.621071428571428</v>
      </c>
      <c r="AK103" s="5" t="n">
        <v>9.901785714285714</v>
      </c>
      <c r="AL103" s="5" t="n">
        <v>10.04214285714286</v>
      </c>
      <c r="AM103" t="inlineStr"/>
      <c r="AN103" s="3" t="n">
        <v>6</v>
      </c>
      <c r="AO103" s="3" t="n">
        <v>10</v>
      </c>
      <c r="AP103" t="inlineStr">
        <is>
          <t>Close&gt;EMA20; EMA20&gt;EMA50; RSI in 50–70; Good candle body; VolAvg5&gt;VolAvg20; Low liquidity; Late-stage trend (age&gt;=12); Mild distribution risk</t>
        </is>
      </c>
      <c r="AQ103" s="3" t="n">
        <v>133</v>
      </c>
    </row>
    <row r="104">
      <c r="A104" s="2" t="n">
        <v>46078</v>
      </c>
      <c r="B104" t="inlineStr">
        <is>
          <t>CREST</t>
        </is>
      </c>
      <c r="C104" t="inlineStr">
        <is>
          <t>Life Insurance</t>
        </is>
      </c>
      <c r="D104" t="inlineStr">
        <is>
          <t>Crest Micro Life Insurance Limited</t>
        </is>
      </c>
      <c r="E104" t="inlineStr">
        <is>
          <t>AVOID</t>
        </is>
      </c>
      <c r="F104" t="inlineStr"/>
      <c r="G104" s="3" t="n">
        <v>12</v>
      </c>
      <c r="H104" s="3" t="n">
        <v>20</v>
      </c>
      <c r="I104" s="3" t="n">
        <v>20</v>
      </c>
      <c r="J104" s="3" t="n">
        <v>80</v>
      </c>
      <c r="K104" s="3" t="n">
        <v>25</v>
      </c>
      <c r="L104" s="3" t="n">
        <v>30</v>
      </c>
      <c r="M104" s="3" t="n">
        <v>3</v>
      </c>
      <c r="N104" s="3" t="n">
        <v>0</v>
      </c>
      <c r="O104" s="3" t="n">
        <v>0</v>
      </c>
      <c r="P104" t="b">
        <v>1</v>
      </c>
      <c r="Q104" t="b">
        <v>0</v>
      </c>
      <c r="R104" t="b">
        <v>0</v>
      </c>
      <c r="S104" t="inlineStr">
        <is>
          <t>ACCUMULATION</t>
        </is>
      </c>
      <c r="T104" s="5" t="n">
        <v>1370</v>
      </c>
      <c r="U104" s="5" t="n">
        <v>1355.36</v>
      </c>
      <c r="V104" s="4" t="n">
        <v>1.080155825758477</v>
      </c>
      <c r="W104" s="6" t="n">
        <v>16676</v>
      </c>
      <c r="X104" s="6" t="n">
        <v>22846120</v>
      </c>
      <c r="Y104" s="4" t="n">
        <v>0.4086874261710919</v>
      </c>
      <c r="Z104" s="5" t="n">
        <v>1384.723070634997</v>
      </c>
      <c r="AA104" s="5" t="n">
        <v>1390.83992831339</v>
      </c>
      <c r="AB104" s="5" t="n">
        <v>1352.358836716169</v>
      </c>
      <c r="AC104" s="4" t="n">
        <v>38.92405063291032</v>
      </c>
      <c r="AD104" s="4" t="n">
        <v>78.26428571428572</v>
      </c>
      <c r="AE104" s="4" t="n">
        <v>3.722627737226275</v>
      </c>
      <c r="AF104" s="4" t="n">
        <v>0.9215686274509622</v>
      </c>
      <c r="AG104" s="4" t="n">
        <v>3.921568627450903</v>
      </c>
      <c r="AH104" s="5" t="n">
        <v>1370</v>
      </c>
      <c r="AI104" s="5" t="n">
        <v>1252.603571428572</v>
      </c>
      <c r="AJ104" s="5" t="n">
        <v>1546.094642857143</v>
      </c>
      <c r="AK104" s="5" t="n">
        <v>1663.491071428571</v>
      </c>
      <c r="AL104" s="5" t="n">
        <v>1722.189285714285</v>
      </c>
      <c r="AM104" t="inlineStr"/>
      <c r="AN104" s="3" t="n">
        <v>6</v>
      </c>
      <c r="AO104" s="3" t="n">
        <v>10</v>
      </c>
      <c r="AP104" t="inlineStr">
        <is>
          <t>EMA20&gt;EMA50; Strong close; Liquidity OK; Late-stage trend (age&gt;=12); Weak RSI</t>
        </is>
      </c>
      <c r="AQ104" s="3" t="n">
        <v>134</v>
      </c>
    </row>
    <row r="105">
      <c r="A105" s="2" t="n">
        <v>46078</v>
      </c>
      <c r="B105" t="inlineStr">
        <is>
          <t>UAIL</t>
        </is>
      </c>
      <c r="C105" t="inlineStr">
        <is>
          <t>Non-Life Insurance</t>
        </is>
      </c>
      <c r="D105" t="inlineStr">
        <is>
          <t>United Ajod Insurance Limited</t>
        </is>
      </c>
      <c r="E105" t="inlineStr">
        <is>
          <t>AVOID</t>
        </is>
      </c>
      <c r="F105" t="inlineStr"/>
      <c r="G105" s="3" t="n">
        <v>12</v>
      </c>
      <c r="H105" s="3" t="n">
        <v>20</v>
      </c>
      <c r="I105" s="3" t="n">
        <v>20</v>
      </c>
      <c r="J105" s="3" t="n">
        <v>20</v>
      </c>
      <c r="K105" s="3" t="n">
        <v>45</v>
      </c>
      <c r="L105" s="3" t="n">
        <v>50</v>
      </c>
      <c r="M105" s="3" t="n">
        <v>2</v>
      </c>
      <c r="N105" s="3" t="n">
        <v>0</v>
      </c>
      <c r="O105" s="3" t="n">
        <v>1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460</v>
      </c>
      <c r="U105" s="5" t="n">
        <v>460.25</v>
      </c>
      <c r="V105" s="4" t="n">
        <v>-0.05431830526887549</v>
      </c>
      <c r="W105" s="6" t="n">
        <v>34720</v>
      </c>
      <c r="X105" s="6" t="n">
        <v>15971200</v>
      </c>
      <c r="Y105" s="4" t="n">
        <v>1.133159268929504</v>
      </c>
      <c r="Z105" s="5" t="n">
        <v>463.6704200499792</v>
      </c>
      <c r="AA105" s="5" t="n">
        <v>463.9292402719796</v>
      </c>
      <c r="AB105" s="5" t="n">
        <v>462.8460229254871</v>
      </c>
      <c r="AC105" s="4" t="n">
        <v>49.38875305622626</v>
      </c>
      <c r="AD105" s="4" t="n">
        <v>13.77857142857143</v>
      </c>
      <c r="AE105" s="4" t="n">
        <v>1.391304347826091</v>
      </c>
      <c r="AF105" s="4" t="n">
        <v>0.2499999999999632</v>
      </c>
      <c r="AG105" s="4" t="n">
        <v>48.43749999999253</v>
      </c>
      <c r="AH105" s="5" t="n">
        <v>460</v>
      </c>
      <c r="AI105" s="5" t="n">
        <v>439.3321428571429</v>
      </c>
      <c r="AJ105" s="5" t="n">
        <v>491.0017857142857</v>
      </c>
      <c r="AK105" s="5" t="n">
        <v>511.6696428571429</v>
      </c>
      <c r="AL105" s="5" t="n">
        <v>522.0035714285714</v>
      </c>
      <c r="AM105" t="inlineStr"/>
      <c r="AN105" s="3" t="n">
        <v>6</v>
      </c>
      <c r="AO105" s="3" t="n">
        <v>10</v>
      </c>
      <c r="AP105" t="inlineStr">
        <is>
          <t>EMA20&gt;EMA50; Good candle body; Liquidity OK; Late-stage trend (age&gt;=12)</t>
        </is>
      </c>
      <c r="AQ105" s="3" t="n">
        <v>135</v>
      </c>
    </row>
    <row r="106">
      <c r="A106" s="2" t="n">
        <v>46078</v>
      </c>
      <c r="B106" t="inlineStr">
        <is>
          <t>SHINE</t>
        </is>
      </c>
      <c r="C106" t="inlineStr">
        <is>
          <t>Development Bank</t>
        </is>
      </c>
      <c r="D106" t="inlineStr">
        <is>
          <t>Shine Resunga Development Bank Limited</t>
        </is>
      </c>
      <c r="E106" t="inlineStr">
        <is>
          <t>AVOID</t>
        </is>
      </c>
      <c r="F106" t="inlineStr"/>
      <c r="G106" s="3" t="n">
        <v>12</v>
      </c>
      <c r="H106" s="3" t="n">
        <v>20</v>
      </c>
      <c r="I106" s="3" t="n">
        <v>20</v>
      </c>
      <c r="J106" s="3" t="n">
        <v>60</v>
      </c>
      <c r="K106" s="3" t="n">
        <v>25</v>
      </c>
      <c r="L106" s="3" t="n">
        <v>0</v>
      </c>
      <c r="M106" s="3" t="n">
        <v>4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402</v>
      </c>
      <c r="U106" s="5" t="n">
        <v>401.22</v>
      </c>
      <c r="V106" s="4" t="n">
        <v>0.1944070584716541</v>
      </c>
      <c r="W106" s="6" t="n">
        <v>12331</v>
      </c>
      <c r="X106" s="6" t="n">
        <v>4957062</v>
      </c>
      <c r="Y106" s="4" t="n">
        <v>0.358304627217611</v>
      </c>
      <c r="Z106" s="5" t="n">
        <v>402.1559588411242</v>
      </c>
      <c r="AA106" s="5" t="n">
        <v>403.2738792562453</v>
      </c>
      <c r="AB106" s="5" t="n">
        <v>402.7359839406492</v>
      </c>
      <c r="AC106" s="4" t="n">
        <v>46.60194174756015</v>
      </c>
      <c r="AD106" s="4" t="n">
        <v>8.557142857142846</v>
      </c>
      <c r="AE106" s="4" t="n">
        <v>1.86567164179104</v>
      </c>
      <c r="AF106" s="4" t="n">
        <v>0.4666666666666044</v>
      </c>
      <c r="AG106" s="4" t="n">
        <v>53.33333333332622</v>
      </c>
      <c r="AH106" s="5" t="n">
        <v>402</v>
      </c>
      <c r="AI106" s="5" t="n">
        <v>389.1642857142857</v>
      </c>
      <c r="AJ106" s="5" t="n">
        <v>421.2535714285714</v>
      </c>
      <c r="AK106" s="5" t="n">
        <v>434.0892857142857</v>
      </c>
      <c r="AL106" s="5" t="n">
        <v>440.5071428571429</v>
      </c>
      <c r="AM106" t="inlineStr"/>
      <c r="AN106" s="3" t="n">
        <v>6</v>
      </c>
      <c r="AO106" s="3" t="n">
        <v>10</v>
      </c>
      <c r="AP106" t="inlineStr">
        <is>
          <t>EMA20&gt;EMA50; Good candle body; Liquidity OK; Late-stage trend (age&gt;=12)</t>
        </is>
      </c>
      <c r="AQ106" s="3" t="n">
        <v>136</v>
      </c>
    </row>
    <row r="107">
      <c r="A107" s="2" t="n">
        <v>46078</v>
      </c>
      <c r="B107" t="inlineStr">
        <is>
          <t>DDBL</t>
        </is>
      </c>
      <c r="C107" t="inlineStr">
        <is>
          <t>Microfinance</t>
        </is>
      </c>
      <c r="D107" t="inlineStr">
        <is>
          <t>Deprosc Laghubitta Bittiya Sanstha Limited</t>
        </is>
      </c>
      <c r="E107" t="inlineStr">
        <is>
          <t>AVOID</t>
        </is>
      </c>
      <c r="F107" t="inlineStr"/>
      <c r="G107" s="3" t="n">
        <v>12</v>
      </c>
      <c r="H107" s="3" t="n">
        <v/>
      </c>
      <c r="I107" s="3" t="n">
        <v/>
      </c>
      <c r="J107" s="3" t="n">
        <v>40</v>
      </c>
      <c r="K107" s="3" t="n">
        <v>0</v>
      </c>
      <c r="L107" s="3" t="n">
        <v>0</v>
      </c>
      <c r="M107" s="3" t="n">
        <v>2</v>
      </c>
      <c r="N107" s="3" t="n">
        <v>1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835</v>
      </c>
      <c r="U107" s="5" t="n">
        <v>833.08</v>
      </c>
      <c r="V107" s="4" t="n">
        <v>0.2304700628991161</v>
      </c>
      <c r="W107" s="6" t="n">
        <v>1776</v>
      </c>
      <c r="X107" s="6" t="n">
        <v>1482960</v>
      </c>
      <c r="Y107" s="4" t="n">
        <v>0.1618341200269723</v>
      </c>
      <c r="Z107" s="5" t="n">
        <v>833.1028541719809</v>
      </c>
      <c r="AA107" s="5" t="n">
        <v>834.44941750998</v>
      </c>
      <c r="AB107" s="5" t="n">
        <v>843.6497294389675</v>
      </c>
      <c r="AC107" s="4" t="n">
        <v>46.05522682445123</v>
      </c>
      <c r="AD107" s="4" t="n">
        <v>15.30714285714284</v>
      </c>
      <c r="AE107" s="4" t="n">
        <v>0.7784431137724541</v>
      </c>
      <c r="AF107" s="4" t="n">
        <v>0.7692307692306509</v>
      </c>
      <c r="AG107" s="4" t="n">
        <v>76.9230769230651</v>
      </c>
      <c r="AH107" s="5" t="n">
        <v>835</v>
      </c>
      <c r="AI107" s="5" t="n">
        <v>812.0392857142857</v>
      </c>
      <c r="AJ107" s="5" t="n">
        <v>869.4410714285714</v>
      </c>
      <c r="AK107" s="5" t="n">
        <v>892.4017857142858</v>
      </c>
      <c r="AL107" s="5" t="n">
        <v>903.8821428571429</v>
      </c>
      <c r="AM107" t="inlineStr"/>
      <c r="AN107" s="3" t="n">
        <v>6</v>
      </c>
      <c r="AO107" s="3" t="n">
        <v>10</v>
      </c>
      <c r="AP107" t="inlineStr">
        <is>
          <t>Close&gt;EMA20; Strong close; Good candle body; Low liquidity</t>
        </is>
      </c>
      <c r="AQ107" s="3" t="n">
        <v>137</v>
      </c>
    </row>
    <row r="108">
      <c r="A108" s="2" t="n">
        <v>46078</v>
      </c>
      <c r="B108" t="inlineStr">
        <is>
          <t>PRSF</t>
        </is>
      </c>
      <c r="C108" t="inlineStr">
        <is>
          <t>Mutual Fund</t>
        </is>
      </c>
      <c r="D108" t="inlineStr">
        <is>
          <t>Prabhu Smart Fund</t>
        </is>
      </c>
      <c r="E108" t="inlineStr">
        <is>
          <t>AVOID</t>
        </is>
      </c>
      <c r="F108" t="inlineStr"/>
      <c r="G108" s="3" t="n">
        <v>12</v>
      </c>
      <c r="H108" s="3" t="n">
        <v>19</v>
      </c>
      <c r="I108" s="3" t="n">
        <v>19</v>
      </c>
      <c r="J108" s="3" t="n">
        <v>40</v>
      </c>
      <c r="K108" s="3" t="n">
        <v>80</v>
      </c>
      <c r="L108" s="3" t="n">
        <v>20</v>
      </c>
      <c r="M108" s="3" t="n">
        <v>0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11.38</v>
      </c>
      <c r="U108" s="5" t="n">
        <v>11.4</v>
      </c>
      <c r="V108" s="4" t="n">
        <v>-0.1754385964912089</v>
      </c>
      <c r="W108" s="6" t="n">
        <v>107000</v>
      </c>
      <c r="X108" s="6" t="n">
        <v>1217660</v>
      </c>
      <c r="Y108" s="4" t="n">
        <v>2.800816163065087</v>
      </c>
      <c r="Z108" s="5" t="n">
        <v>11.27029659346027</v>
      </c>
      <c r="AA108" s="5" t="n">
        <v>11.22852084938027</v>
      </c>
      <c r="AB108" s="5" t="n">
        <v>11.02678012530044</v>
      </c>
      <c r="AC108" s="4" t="n">
        <v>63.99999999880539</v>
      </c>
      <c r="AD108" s="4" t="n">
        <v>0.1864285714285712</v>
      </c>
      <c r="AE108" s="4" t="n">
        <v>1.757469244288064</v>
      </c>
      <c r="AF108" s="4" t="n">
        <v>0.3999999999980018</v>
      </c>
      <c r="AG108" s="4" t="n">
        <v>59.99999999969982</v>
      </c>
      <c r="AH108" s="5" t="n">
        <v>11.38</v>
      </c>
      <c r="AI108" s="5" t="n">
        <v>11.10035714285714</v>
      </c>
      <c r="AJ108" s="5" t="n">
        <v>11.79946428571429</v>
      </c>
      <c r="AK108" s="5" t="n">
        <v>12.07910714285714</v>
      </c>
      <c r="AL108" s="5" t="n">
        <v>12.21892857142857</v>
      </c>
      <c r="AM108" t="inlineStr"/>
      <c r="AN108" s="3" t="n">
        <v>6</v>
      </c>
      <c r="AO108" s="3" t="n">
        <v>10</v>
      </c>
      <c r="AP108" t="inlineStr">
        <is>
          <t>Close&gt;EMA20; EMA20&gt;EMA50; RSI in 50–70; Good candle body; Volume&gt;Avg20; Low liquidity; Late-stage trend (age&gt;=12); Distribution risk (1-day)</t>
        </is>
      </c>
      <c r="AQ108" s="3" t="n">
        <v>138</v>
      </c>
    </row>
    <row r="109">
      <c r="A109" s="2" t="n">
        <v>46078</v>
      </c>
      <c r="B109" t="inlineStr">
        <is>
          <t>NIBLSTF</t>
        </is>
      </c>
      <c r="C109" t="inlineStr">
        <is>
          <t>Mutual Fund</t>
        </is>
      </c>
      <c r="D109" t="inlineStr">
        <is>
          <t>NIBL Stable Fund</t>
        </is>
      </c>
      <c r="E109" t="inlineStr">
        <is>
          <t>AVOID</t>
        </is>
      </c>
      <c r="F109" t="inlineStr"/>
      <c r="G109" s="3" t="n">
        <v>12</v>
      </c>
      <c r="H109" s="3" t="n">
        <v>18</v>
      </c>
      <c r="I109" s="3" t="n">
        <v>18</v>
      </c>
      <c r="J109" s="3" t="n">
        <v>40</v>
      </c>
      <c r="K109" s="3" t="n">
        <v>45</v>
      </c>
      <c r="L109" s="3" t="n">
        <v>0</v>
      </c>
      <c r="M109" s="3" t="n">
        <v>3</v>
      </c>
      <c r="N109" s="3" t="n">
        <v>0</v>
      </c>
      <c r="O109" s="3" t="n">
        <v>2</v>
      </c>
      <c r="P109" t="b">
        <v>1</v>
      </c>
      <c r="Q109" t="b">
        <v>0</v>
      </c>
      <c r="R109" t="b">
        <v>1</v>
      </c>
      <c r="S109" t="inlineStr">
        <is>
          <t>SHAKEOUT</t>
        </is>
      </c>
      <c r="T109" s="5" t="n">
        <v>9.130000000000001</v>
      </c>
      <c r="U109" s="5" t="n">
        <v>9.199999999999999</v>
      </c>
      <c r="V109" s="4" t="n">
        <v>-0.7608695652172924</v>
      </c>
      <c r="W109" s="6" t="n">
        <v>5743</v>
      </c>
      <c r="X109" s="6" t="n">
        <v>52433.59</v>
      </c>
      <c r="Y109" s="4" t="n">
        <v>0.05259022662422575</v>
      </c>
      <c r="Z109" s="5" t="n">
        <v>9.180225498485804</v>
      </c>
      <c r="AA109" s="5" t="n">
        <v>9.101905296939151</v>
      </c>
      <c r="AB109" s="5" t="n">
        <v>8.881250962909537</v>
      </c>
      <c r="AC109" s="4" t="n">
        <v>52.34899328809875</v>
      </c>
      <c r="AD109" s="4" t="n">
        <v>0.3735714285714287</v>
      </c>
      <c r="AE109" s="4" t="n">
        <v>2.40963855421661</v>
      </c>
      <c r="AF109" s="4" t="n">
        <v>0.2272727272716968</v>
      </c>
      <c r="AG109" s="4" t="n">
        <v>77.27272727237577</v>
      </c>
      <c r="AH109" s="5" t="n">
        <v>9.130000000000001</v>
      </c>
      <c r="AI109" s="5" t="n">
        <v>8.569642857142858</v>
      </c>
      <c r="AJ109" s="5" t="n">
        <v>9.970535714285715</v>
      </c>
      <c r="AK109" s="5" t="n">
        <v>10.53089285714286</v>
      </c>
      <c r="AL109" s="5" t="n">
        <v>10.81107142857143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Good candle body; Low liquidity; Late-stage trend (age&gt;=12)</t>
        </is>
      </c>
      <c r="AQ109" s="3" t="n">
        <v>139</v>
      </c>
    </row>
    <row r="110">
      <c r="A110" s="2" t="n">
        <v>46078</v>
      </c>
      <c r="B110" t="inlineStr">
        <is>
          <t>SAIL</t>
        </is>
      </c>
      <c r="C110" t="inlineStr">
        <is>
          <t>Manufacturing and Processing</t>
        </is>
      </c>
      <c r="D110" t="inlineStr">
        <is>
          <t>Shreenagar Agritech Industries Limited</t>
        </is>
      </c>
      <c r="E110" t="inlineStr">
        <is>
          <t>AVOID</t>
        </is>
      </c>
      <c r="F110" t="inlineStr"/>
      <c r="G110" s="3" t="n">
        <v>10</v>
      </c>
      <c r="H110" s="3" t="n">
        <v>24</v>
      </c>
      <c r="I110" s="3" t="n">
        <v>24</v>
      </c>
      <c r="J110" s="3" t="n">
        <v>40</v>
      </c>
      <c r="K110" s="3" t="n">
        <v>65</v>
      </c>
      <c r="L110" s="3" t="n">
        <v>0</v>
      </c>
      <c r="M110" s="3" t="n">
        <v>1</v>
      </c>
      <c r="N110" s="3" t="n">
        <v>2</v>
      </c>
      <c r="O110" s="3" t="n">
        <v>0</v>
      </c>
      <c r="P110" t="b">
        <v>0</v>
      </c>
      <c r="Q110" t="b">
        <v>1</v>
      </c>
      <c r="R110" t="b">
        <v>0</v>
      </c>
      <c r="S110" t="inlineStr">
        <is>
          <t>DISTRIBUTION</t>
        </is>
      </c>
      <c r="T110" s="5" t="n">
        <v>1368.8</v>
      </c>
      <c r="U110" s="5" t="n">
        <v>1372.47</v>
      </c>
      <c r="V110" s="4" t="n">
        <v>-0.2674011089495632</v>
      </c>
      <c r="W110" s="6" t="n">
        <v>49719</v>
      </c>
      <c r="X110" s="6" t="n">
        <v>68055367.2</v>
      </c>
      <c r="Y110" s="4" t="n">
        <v>0.4090674604643815</v>
      </c>
      <c r="Z110" s="5" t="n">
        <v>1374.656409883052</v>
      </c>
      <c r="AA110" s="5" t="n">
        <v>1353.932721714879</v>
      </c>
      <c r="AB110" s="5" t="n">
        <v>1169.916614798879</v>
      </c>
      <c r="AC110" s="4" t="n">
        <v>40.89095744680755</v>
      </c>
      <c r="AD110" s="4" t="n">
        <v>105.2428571428571</v>
      </c>
      <c r="AE110" s="4" t="n">
        <v>5.844535359438921</v>
      </c>
      <c r="AF110" s="4" t="n">
        <v>0.2599999999999962</v>
      </c>
      <c r="AG110" s="4" t="n">
        <v>4.749999999999885</v>
      </c>
      <c r="AH110" s="5" t="n">
        <v>1368.8</v>
      </c>
      <c r="AI110" s="5" t="n">
        <v>1210.935714285714</v>
      </c>
      <c r="AJ110" s="5" t="n">
        <v>1605.596428571429</v>
      </c>
      <c r="AK110" s="5" t="n">
        <v>1763.460714285714</v>
      </c>
      <c r="AL110" s="5" t="n">
        <v>1842.392857142857</v>
      </c>
      <c r="AM110" t="inlineStr"/>
      <c r="AN110" s="3" t="n">
        <v>6</v>
      </c>
      <c r="AO110" s="3" t="n">
        <v>10</v>
      </c>
      <c r="AP110" t="inlineStr">
        <is>
          <t>Close&gt;EMA20; EMA20&gt;EMA50; Liquidity OK; Late-stage trend (age&gt;=12); Distribution risk (confirmed); Weak RSI</t>
        </is>
      </c>
      <c r="AQ110" s="3" t="n">
        <v>140</v>
      </c>
    </row>
    <row r="111">
      <c r="A111" s="2" t="n">
        <v>46078</v>
      </c>
      <c r="B111" t="inlineStr">
        <is>
          <t>SARBTM</t>
        </is>
      </c>
      <c r="C111" t="inlineStr">
        <is>
          <t>Manufacturing and Processing</t>
        </is>
      </c>
      <c r="D111" t="inlineStr">
        <is>
          <t>Sarbottam Cement Limited</t>
        </is>
      </c>
      <c r="E111" t="inlineStr">
        <is>
          <t>AVOID</t>
        </is>
      </c>
      <c r="F111" t="inlineStr"/>
      <c r="G111" s="3" t="n">
        <v>10</v>
      </c>
      <c r="H111" s="3" t="n">
        <v/>
      </c>
      <c r="I111" s="3" t="n">
        <v/>
      </c>
      <c r="J111" s="3" t="n">
        <v>60</v>
      </c>
      <c r="K111" s="3" t="n">
        <v>25</v>
      </c>
      <c r="L111" s="3" t="n">
        <v>80</v>
      </c>
      <c r="M111" s="3" t="n">
        <v>2</v>
      </c>
      <c r="N111" s="3" t="n">
        <v>1</v>
      </c>
      <c r="O111" s="3" t="n">
        <v>1</v>
      </c>
      <c r="P111" t="b">
        <v>0</v>
      </c>
      <c r="Q111" t="b">
        <v>0</v>
      </c>
      <c r="R111" t="b">
        <v>1</v>
      </c>
      <c r="S111" t="inlineStr">
        <is>
          <t>SHAKEOUT</t>
        </is>
      </c>
      <c r="T111" s="5" t="n">
        <v>863</v>
      </c>
      <c r="U111" s="5" t="n">
        <v>862.9</v>
      </c>
      <c r="V111" s="4" t="n">
        <v>0.01158882836945447</v>
      </c>
      <c r="W111" s="6" t="n">
        <v>19176</v>
      </c>
      <c r="X111" s="6" t="n">
        <v>16548888</v>
      </c>
      <c r="Y111" s="4" t="n">
        <v>0.8258291236547332</v>
      </c>
      <c r="Z111" s="5" t="n">
        <v>864.3262150789394</v>
      </c>
      <c r="AA111" s="5" t="n">
        <v>868.2906763517457</v>
      </c>
      <c r="AB111" s="5" t="n">
        <v>874.2815393634846</v>
      </c>
      <c r="AC111" s="4" t="n">
        <v>49.68652037616466</v>
      </c>
      <c r="AD111" s="4" t="n">
        <v>15.27142857142856</v>
      </c>
      <c r="AE111" s="4" t="n">
        <v>2.537659327925835</v>
      </c>
      <c r="AF111" s="4" t="n">
        <v>0.5890410958903837</v>
      </c>
      <c r="AG111" s="4" t="n">
        <v>0</v>
      </c>
      <c r="AH111" s="5" t="n">
        <v>863</v>
      </c>
      <c r="AI111" s="5" t="n">
        <v>840.0928571428572</v>
      </c>
      <c r="AJ111" s="5" t="n">
        <v>897.3607142857143</v>
      </c>
      <c r="AK111" s="5" t="n">
        <v>920.2678571428571</v>
      </c>
      <c r="AL111" s="5" t="n">
        <v>931.7214285714285</v>
      </c>
      <c r="AM111" t="inlineStr"/>
      <c r="AN111" s="3" t="n">
        <v>6</v>
      </c>
      <c r="AO111" s="3" t="n">
        <v>10</v>
      </c>
      <c r="AP111" t="inlineStr">
        <is>
          <t>Liquidity OK</t>
        </is>
      </c>
      <c r="AQ111" s="3" t="n">
        <v>141</v>
      </c>
    </row>
    <row r="112">
      <c r="A112" s="2" t="n">
        <v>46078</v>
      </c>
      <c r="B112" t="inlineStr">
        <is>
          <t>GVL</t>
        </is>
      </c>
      <c r="C112" t="inlineStr">
        <is>
          <t>Hydropower</t>
        </is>
      </c>
      <c r="D112" t="inlineStr">
        <is>
          <t>Green Ventures Limited</t>
        </is>
      </c>
      <c r="E112" t="inlineStr">
        <is>
          <t>AVOID</t>
        </is>
      </c>
      <c r="F112" t="inlineStr"/>
      <c r="G112" s="3" t="n">
        <v>10</v>
      </c>
      <c r="H112" s="3" t="n">
        <v/>
      </c>
      <c r="I112" s="3" t="n">
        <v/>
      </c>
      <c r="J112" s="3" t="n">
        <v>40</v>
      </c>
      <c r="K112" s="3" t="n">
        <v>0</v>
      </c>
      <c r="L112" s="3" t="n">
        <v>50</v>
      </c>
      <c r="M112" s="3" t="n">
        <v>0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485</v>
      </c>
      <c r="U112" s="5" t="n">
        <v>484.86</v>
      </c>
      <c r="V112" s="4" t="n">
        <v>0.02887431423503405</v>
      </c>
      <c r="W112" s="6" t="n">
        <v>19225</v>
      </c>
      <c r="X112" s="6" t="n">
        <v>9324125</v>
      </c>
      <c r="Y112" s="4" t="n">
        <v>0.2366311114831016</v>
      </c>
      <c r="Z112" s="5" t="n">
        <v>485.7142464211971</v>
      </c>
      <c r="AA112" s="5" t="n">
        <v>491.9131934021278</v>
      </c>
      <c r="AB112" s="5" t="n">
        <v>511.7681640487693</v>
      </c>
      <c r="AC112" s="4" t="n">
        <v>36.2288135593113</v>
      </c>
      <c r="AD112" s="4" t="n">
        <v>11.67857142857142</v>
      </c>
      <c r="AE112" s="4" t="n">
        <v>1.85567010309278</v>
      </c>
      <c r="AF112" s="4" t="n">
        <v>0.5555555555554939</v>
      </c>
      <c r="AG112" s="4" t="n">
        <v>55.55555555554938</v>
      </c>
      <c r="AH112" s="5" t="n">
        <v>485</v>
      </c>
      <c r="AI112" s="5" t="n">
        <v>467.4821428571429</v>
      </c>
      <c r="AJ112" s="5" t="n">
        <v>511.2767857142857</v>
      </c>
      <c r="AK112" s="5" t="n">
        <v>528.7946428571428</v>
      </c>
      <c r="AL112" s="5" t="n">
        <v>537.5535714285713</v>
      </c>
      <c r="AM112" t="inlineStr"/>
      <c r="AN112" s="3" t="n">
        <v>6</v>
      </c>
      <c r="AO112" s="3" t="n">
        <v>10</v>
      </c>
      <c r="AP112" t="inlineStr">
        <is>
          <t>Good candle body; Liquidity OK; Weak RSI</t>
        </is>
      </c>
      <c r="AQ112" s="3" t="n">
        <v>142</v>
      </c>
    </row>
    <row r="113">
      <c r="A113" s="2" t="n">
        <v>46078</v>
      </c>
      <c r="B113" t="inlineStr">
        <is>
          <t>NMB</t>
        </is>
      </c>
      <c r="C113" t="inlineStr">
        <is>
          <t>Commercial Bank</t>
        </is>
      </c>
      <c r="D113" t="inlineStr">
        <is>
          <t>NMB Bank Limited</t>
        </is>
      </c>
      <c r="E113" t="inlineStr">
        <is>
          <t>AVOID</t>
        </is>
      </c>
      <c r="F113" t="inlineStr"/>
      <c r="G113" s="3" t="n">
        <v>10</v>
      </c>
      <c r="H113" s="3" t="n">
        <v/>
      </c>
      <c r="I113" s="3" t="n">
        <v/>
      </c>
      <c r="J113" s="3" t="n">
        <v>40</v>
      </c>
      <c r="K113" s="3" t="n">
        <v>25</v>
      </c>
      <c r="L113" s="3" t="n">
        <v>0</v>
      </c>
      <c r="M113" s="3" t="n">
        <v>1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234.5</v>
      </c>
      <c r="U113" s="5" t="n">
        <v>234.03</v>
      </c>
      <c r="V113" s="4" t="n">
        <v>0.200828953552962</v>
      </c>
      <c r="W113" s="6" t="n">
        <v>22338</v>
      </c>
      <c r="X113" s="6" t="n">
        <v>5238261</v>
      </c>
      <c r="Y113" s="4" t="n">
        <v>0.5817346568070221</v>
      </c>
      <c r="Z113" s="5" t="n">
        <v>234.5416290523347</v>
      </c>
      <c r="AA113" s="5" t="n">
        <v>235.8502839851293</v>
      </c>
      <c r="AB113" s="5" t="n">
        <v>239.9230962385824</v>
      </c>
      <c r="AC113" s="4" t="n">
        <v>38.85350318467876</v>
      </c>
      <c r="AD113" s="4" t="n">
        <v>3.664285714285717</v>
      </c>
      <c r="AE113" s="4" t="n">
        <v>1.236673773987204</v>
      </c>
      <c r="AF113" s="4" t="n">
        <v>0.4827586206894897</v>
      </c>
      <c r="AG113" s="4" t="n">
        <v>51.72413793101654</v>
      </c>
      <c r="AH113" s="5" t="n">
        <v>234.5</v>
      </c>
      <c r="AI113" s="5" t="n">
        <v>229.0035714285714</v>
      </c>
      <c r="AJ113" s="5" t="n">
        <v>242.7446428571428</v>
      </c>
      <c r="AK113" s="5" t="n">
        <v>248.2410714285714</v>
      </c>
      <c r="AL113" s="5" t="n">
        <v>250.9892857142857</v>
      </c>
      <c r="AM113" t="inlineStr"/>
      <c r="AN113" s="3" t="n">
        <v>6</v>
      </c>
      <c r="AO113" s="3" t="n">
        <v>10</v>
      </c>
      <c r="AP113" t="inlineStr">
        <is>
          <t>Good candle body; Liquidity OK; Weak RSI</t>
        </is>
      </c>
      <c r="AQ113" s="3" t="n">
        <v>143</v>
      </c>
    </row>
    <row r="114">
      <c r="A114" s="2" t="n">
        <v>46078</v>
      </c>
      <c r="B114" t="inlineStr">
        <is>
          <t>MAKAR</t>
        </is>
      </c>
      <c r="C114" t="inlineStr">
        <is>
          <t>Hydropower</t>
        </is>
      </c>
      <c r="D114" t="inlineStr">
        <is>
          <t>Makar Jitumaya Suri Hydropower Company Limited</t>
        </is>
      </c>
      <c r="E114" t="inlineStr">
        <is>
          <t>AVOID</t>
        </is>
      </c>
      <c r="F114" t="inlineStr"/>
      <c r="G114" s="3" t="n">
        <v>10</v>
      </c>
      <c r="H114" s="3" t="n">
        <v/>
      </c>
      <c r="I114" s="3" t="n">
        <v/>
      </c>
      <c r="J114" s="3" t="n">
        <v>20</v>
      </c>
      <c r="K114" s="3" t="n">
        <v>45</v>
      </c>
      <c r="L114" s="3" t="n">
        <v>0</v>
      </c>
      <c r="M114" s="3" t="n">
        <v>0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525.5</v>
      </c>
      <c r="U114" s="5" t="n">
        <v>527.16</v>
      </c>
      <c r="V114" s="4" t="n">
        <v>-0.3148949085666525</v>
      </c>
      <c r="W114" s="6" t="n">
        <v>6340</v>
      </c>
      <c r="X114" s="6" t="n">
        <v>3331670</v>
      </c>
      <c r="Y114" s="4" t="n">
        <v>0.5121783737932705</v>
      </c>
      <c r="Z114" s="5" t="n">
        <v>539.6775713787465</v>
      </c>
      <c r="AA114" s="5" t="n">
        <v>544.8775513468097</v>
      </c>
      <c r="AB114" s="5" t="n">
        <v>549.0124451783867</v>
      </c>
      <c r="AC114" s="4" t="n">
        <v>30.63973063972581</v>
      </c>
      <c r="AD114" s="4" t="n">
        <v>18.57857142857142</v>
      </c>
      <c r="AE114" s="4" t="n">
        <v>1.274976213130358</v>
      </c>
      <c r="AF114" s="4" t="n">
        <v>0.02985074626865885</v>
      </c>
      <c r="AG114" s="4" t="n">
        <v>70.14925373133302</v>
      </c>
      <c r="AH114" s="5" t="n">
        <v>525.5</v>
      </c>
      <c r="AI114" s="5" t="n">
        <v>497.6321428571429</v>
      </c>
      <c r="AJ114" s="5" t="n">
        <v>567.3017857142856</v>
      </c>
      <c r="AK114" s="5" t="n">
        <v>595.1696428571429</v>
      </c>
      <c r="AL114" s="5" t="n">
        <v>609.1035714285714</v>
      </c>
      <c r="AM114" t="inlineStr"/>
      <c r="AN114" s="3" t="n">
        <v>6</v>
      </c>
      <c r="AO114" s="3" t="n">
        <v>10</v>
      </c>
      <c r="AP114" t="inlineStr">
        <is>
          <t>Good candle body; Liquidity OK; Weak RSI</t>
        </is>
      </c>
      <c r="AQ114" s="3" t="n">
        <v>144</v>
      </c>
    </row>
    <row r="115">
      <c r="A115" s="2" t="n">
        <v>46078</v>
      </c>
      <c r="B115" t="inlineStr">
        <is>
          <t>GCIL</t>
        </is>
      </c>
      <c r="C115" t="inlineStr">
        <is>
          <t>Manufacturing and Processing</t>
        </is>
      </c>
      <c r="D115" t="inlineStr">
        <is>
          <t>Ghorahi Cement Industry Limited</t>
        </is>
      </c>
      <c r="E115" t="inlineStr">
        <is>
          <t>AVOID</t>
        </is>
      </c>
      <c r="F115" t="inlineStr"/>
      <c r="G115" s="3" t="n">
        <v>10</v>
      </c>
      <c r="H115" s="3" t="n">
        <v/>
      </c>
      <c r="I115" s="3" t="n">
        <v/>
      </c>
      <c r="J115" s="3" t="n">
        <v>20</v>
      </c>
      <c r="K115" s="3" t="n">
        <v>45</v>
      </c>
      <c r="L115" s="3" t="n">
        <v>0</v>
      </c>
      <c r="M115" s="3" t="n">
        <v>0</v>
      </c>
      <c r="N115" s="3" t="n">
        <v>1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411.5</v>
      </c>
      <c r="U115" s="5" t="n">
        <v>411.33</v>
      </c>
      <c r="V115" s="4" t="n">
        <v>0.04132934626699135</v>
      </c>
      <c r="W115" s="6" t="n">
        <v>7577</v>
      </c>
      <c r="X115" s="6" t="n">
        <v>3117935.5</v>
      </c>
      <c r="Y115" s="4" t="n">
        <v>0.3773810442851202</v>
      </c>
      <c r="Z115" s="5" t="n">
        <v>413.736508589168</v>
      </c>
      <c r="AA115" s="5" t="n">
        <v>417.8568858974812</v>
      </c>
      <c r="AB115" s="5" t="n">
        <v>426.7322512336016</v>
      </c>
      <c r="AC115" s="4" t="n">
        <v>37.9652605458925</v>
      </c>
      <c r="AD115" s="4" t="n">
        <v>7.328571428571427</v>
      </c>
      <c r="AE115" s="4" t="n">
        <v>1.749696233292824</v>
      </c>
      <c r="AF115" s="4" t="n">
        <v>0.5138888888888168</v>
      </c>
      <c r="AG115" s="4" t="n">
        <v>51.38888888888168</v>
      </c>
      <c r="AH115" s="5" t="n">
        <v>411.5</v>
      </c>
      <c r="AI115" s="5" t="n">
        <v>400.5071428571429</v>
      </c>
      <c r="AJ115" s="5" t="n">
        <v>427.9892857142857</v>
      </c>
      <c r="AK115" s="5" t="n">
        <v>438.9821428571428</v>
      </c>
      <c r="AL115" s="5" t="n">
        <v>444.4785714285714</v>
      </c>
      <c r="AM115" t="inlineStr"/>
      <c r="AN115" s="3" t="n">
        <v>6</v>
      </c>
      <c r="AO115" s="3" t="n">
        <v>10</v>
      </c>
      <c r="AP115" t="inlineStr">
        <is>
          <t>Good candle body; Liquidity OK; Weak RSI</t>
        </is>
      </c>
      <c r="AQ115" s="3" t="n">
        <v>145</v>
      </c>
    </row>
    <row r="116">
      <c r="A116" s="2" t="n">
        <v>46078</v>
      </c>
      <c r="B116" t="inlineStr">
        <is>
          <t>MCHL</t>
        </is>
      </c>
      <c r="C116" t="inlineStr">
        <is>
          <t>Hydropower</t>
        </is>
      </c>
      <c r="D116" t="inlineStr">
        <is>
          <t>Menchhiyam Hydropower Limited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40</v>
      </c>
      <c r="K116" s="3" t="n">
        <v>25</v>
      </c>
      <c r="L116" s="3" t="n">
        <v>50</v>
      </c>
      <c r="M116" s="3" t="n">
        <v>2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411.8</v>
      </c>
      <c r="U116" s="5" t="n">
        <v>407.95</v>
      </c>
      <c r="V116" s="4" t="n">
        <v>0.9437431057727695</v>
      </c>
      <c r="W116" s="6" t="n">
        <v>7429</v>
      </c>
      <c r="X116" s="6" t="n">
        <v>3059262.2</v>
      </c>
      <c r="Y116" s="4" t="n">
        <v>0.7562400749216172</v>
      </c>
      <c r="Z116" s="5" t="n">
        <v>420.3600121414268</v>
      </c>
      <c r="AA116" s="5" t="n">
        <v>427.6364698301846</v>
      </c>
      <c r="AB116" s="5" t="n">
        <v>442.2312800080229</v>
      </c>
      <c r="AC116" s="4" t="n">
        <v>38.66039952995838</v>
      </c>
      <c r="AD116" s="4" t="n">
        <v>15.98571428571428</v>
      </c>
      <c r="AE116" s="4" t="n">
        <v>3.933948518698385</v>
      </c>
      <c r="AF116" s="4" t="n">
        <v>0.4197530864197282</v>
      </c>
      <c r="AG116" s="4" t="n">
        <v>49.99999999999674</v>
      </c>
      <c r="AH116" s="5" t="n">
        <v>411.8</v>
      </c>
      <c r="AI116" s="5" t="n">
        <v>387.8214285714286</v>
      </c>
      <c r="AJ116" s="5" t="n">
        <v>447.7678571428571</v>
      </c>
      <c r="AK116" s="5" t="n">
        <v>471.7464285714285</v>
      </c>
      <c r="AL116" s="5" t="n">
        <v>483.7357142857142</v>
      </c>
      <c r="AM116" t="inlineStr"/>
      <c r="AN116" s="3" t="n">
        <v>6</v>
      </c>
      <c r="AO116" s="3" t="n">
        <v>10</v>
      </c>
      <c r="AP116" t="inlineStr">
        <is>
          <t>Good candle body; Liquidity OK; Weak RSI</t>
        </is>
      </c>
      <c r="AQ116" s="3" t="n">
        <v>146</v>
      </c>
    </row>
    <row r="117">
      <c r="A117" s="2" t="n">
        <v>46078</v>
      </c>
      <c r="B117" t="inlineStr">
        <is>
          <t>USHL</t>
        </is>
      </c>
      <c r="C117" t="inlineStr">
        <is>
          <t>Hydropower</t>
        </is>
      </c>
      <c r="D117" t="inlineStr">
        <is>
          <t>Upper Syange Hydropower Limited</t>
        </is>
      </c>
      <c r="E117" t="inlineStr">
        <is>
          <t>AVOID</t>
        </is>
      </c>
      <c r="F117" t="inlineStr"/>
      <c r="G117" s="3" t="n">
        <v>10</v>
      </c>
      <c r="H117" s="3" t="n">
        <v/>
      </c>
      <c r="I117" s="3" t="n">
        <v/>
      </c>
      <c r="J117" s="3" t="n">
        <v>60</v>
      </c>
      <c r="K117" s="3" t="n">
        <v>25</v>
      </c>
      <c r="L117" s="3" t="n">
        <v>50</v>
      </c>
      <c r="M117" s="3" t="n">
        <v>2</v>
      </c>
      <c r="N117" s="3" t="n">
        <v>1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708.8</v>
      </c>
      <c r="U117" s="5" t="n">
        <v>703.77</v>
      </c>
      <c r="V117" s="4" t="n">
        <v>0.7147221393352893</v>
      </c>
      <c r="W117" s="6" t="n">
        <v>3579</v>
      </c>
      <c r="X117" s="6" t="n">
        <v>2536795.2</v>
      </c>
      <c r="Y117" s="4" t="n">
        <v>0.2979520479520479</v>
      </c>
      <c r="Z117" s="5" t="n">
        <v>736.6635705444863</v>
      </c>
      <c r="AA117" s="5" t="n">
        <v>759.2757015016489</v>
      </c>
      <c r="AB117" s="5" t="n">
        <v>775.3009120860931</v>
      </c>
      <c r="AC117" s="4" t="n">
        <v>32.55913978494426</v>
      </c>
      <c r="AD117" s="4" t="n">
        <v>39.43571428571427</v>
      </c>
      <c r="AE117" s="4" t="n">
        <v>3.357787810383736</v>
      </c>
      <c r="AF117" s="4" t="n">
        <v>0.3697478991596472</v>
      </c>
      <c r="AG117" s="4" t="n">
        <v>47.05882352941007</v>
      </c>
      <c r="AH117" s="5" t="n">
        <v>708.8</v>
      </c>
      <c r="AI117" s="5" t="n">
        <v>649.6464285714286</v>
      </c>
      <c r="AJ117" s="5" t="n">
        <v>797.5303571428569</v>
      </c>
      <c r="AK117" s="5" t="n">
        <v>856.6839285714284</v>
      </c>
      <c r="AL117" s="5" t="n">
        <v>886.260714285714</v>
      </c>
      <c r="AM117" t="inlineStr"/>
      <c r="AN117" s="3" t="n">
        <v>6</v>
      </c>
      <c r="AO117" s="3" t="n">
        <v>10</v>
      </c>
      <c r="AP117" t="inlineStr">
        <is>
          <t>Good candle body; Liquidity OK; Weak RSI</t>
        </is>
      </c>
      <c r="AQ117" s="3" t="n">
        <v>147</v>
      </c>
    </row>
    <row r="118">
      <c r="A118" s="2" t="n">
        <v>46078</v>
      </c>
      <c r="B118" t="inlineStr">
        <is>
          <t>RBCL</t>
        </is>
      </c>
      <c r="C118" t="inlineStr">
        <is>
          <t>Non-Life Insurance</t>
        </is>
      </c>
      <c r="D118" t="inlineStr">
        <is>
          <t>Rastriya Beema Company Limited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40</v>
      </c>
      <c r="K118" s="3" t="n">
        <v>50</v>
      </c>
      <c r="L118" s="3" t="n">
        <v>0</v>
      </c>
      <c r="M118" s="3" t="n">
        <v>1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15000</v>
      </c>
      <c r="U118" s="5" t="n">
        <v>15002.11</v>
      </c>
      <c r="V118" s="4" t="n">
        <v>-0.01406468823385898</v>
      </c>
      <c r="W118" s="6" t="n">
        <v>90</v>
      </c>
      <c r="X118" s="6" t="n">
        <v>1350000</v>
      </c>
      <c r="Y118" s="4" t="n">
        <v>0.2656042496679938</v>
      </c>
      <c r="Z118" s="5" t="n">
        <v>14960.79186716825</v>
      </c>
      <c r="AA118" s="5" t="n">
        <v>14965.55170540165</v>
      </c>
      <c r="AB118" s="5" t="n">
        <v>14973.04906743016</v>
      </c>
      <c r="AC118" s="4" t="n">
        <v>50.00371498625405</v>
      </c>
      <c r="AD118" s="4" t="n">
        <v>195.1428571428571</v>
      </c>
      <c r="AE118" s="4" t="n">
        <v>0.14</v>
      </c>
      <c r="AF118" s="4" t="n">
        <v>0.04761904761904535</v>
      </c>
      <c r="AG118" s="4" t="n">
        <v>4.761904761904535</v>
      </c>
      <c r="AH118" s="5" t="n">
        <v>15000</v>
      </c>
      <c r="AI118" s="5" t="n">
        <v>14707.28571428571</v>
      </c>
      <c r="AJ118" s="5" t="n">
        <v>15439.07142857143</v>
      </c>
      <c r="AK118" s="5" t="n">
        <v>15731.78571428572</v>
      </c>
      <c r="AL118" s="5" t="n">
        <v>15878.14285714286</v>
      </c>
      <c r="AM118" t="inlineStr"/>
      <c r="AN118" s="3" t="n">
        <v>6</v>
      </c>
      <c r="AO118" s="3" t="n">
        <v>10</v>
      </c>
      <c r="AP118" t="inlineStr">
        <is>
          <t>Close&gt;EMA20; RSI in 50–70; Low liquidity</t>
        </is>
      </c>
      <c r="AQ118" s="3" t="n">
        <v>148</v>
      </c>
    </row>
    <row r="119">
      <c r="A119" s="2" t="n">
        <v>46078</v>
      </c>
      <c r="B119" t="inlineStr">
        <is>
          <t>UNL</t>
        </is>
      </c>
      <c r="C119" t="inlineStr">
        <is>
          <t>Manufacturing and Processing</t>
        </is>
      </c>
      <c r="D119" t="inlineStr">
        <is>
          <t>Unilever Nepal Limited</t>
        </is>
      </c>
      <c r="E119" t="inlineStr">
        <is>
          <t>AVOID</t>
        </is>
      </c>
      <c r="F119" t="inlineStr"/>
      <c r="G119" s="3" t="n">
        <v>10</v>
      </c>
      <c r="H119" s="3" t="n">
        <v/>
      </c>
      <c r="I119" s="3" t="n">
        <v/>
      </c>
      <c r="J119" s="3" t="n">
        <v>0</v>
      </c>
      <c r="K119" s="3" t="n">
        <v>30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47479</v>
      </c>
      <c r="U119" s="5" t="n">
        <v>47695.85</v>
      </c>
      <c r="V119" s="4" t="n">
        <v>-0.454651714981489</v>
      </c>
      <c r="W119" s="6" t="n">
        <v>13</v>
      </c>
      <c r="X119" s="6" t="n">
        <v>617227</v>
      </c>
      <c r="Y119" s="4" t="n">
        <v>0.3513513513513418</v>
      </c>
      <c r="Z119" s="5" t="n">
        <v>46799.72369238297</v>
      </c>
      <c r="AA119" s="5" t="n">
        <v>46893.02725035888</v>
      </c>
      <c r="AB119" s="5" t="n">
        <v>47016.54173524441</v>
      </c>
      <c r="AC119" s="4" t="n">
        <v>54.27144640627774</v>
      </c>
      <c r="AD119" s="4" t="n">
        <v>506.7142857142857</v>
      </c>
      <c r="AE119" s="4" t="n">
        <v/>
      </c>
      <c r="AF119" s="4" t="n">
        <v/>
      </c>
      <c r="AG119" s="4" t="n">
        <v/>
      </c>
      <c r="AH119" s="5" t="n">
        <v>47479</v>
      </c>
      <c r="AI119" s="5" t="n">
        <v>46718.92857142857</v>
      </c>
      <c r="AJ119" s="5" t="n">
        <v>48619.10714285714</v>
      </c>
      <c r="AK119" s="5" t="n">
        <v>49379.17857142857</v>
      </c>
      <c r="AL119" s="5" t="n">
        <v>49759.21428571428</v>
      </c>
      <c r="AM119" t="inlineStr"/>
      <c r="AN119" s="3" t="n">
        <v>6</v>
      </c>
      <c r="AO119" s="3" t="n">
        <v>10</v>
      </c>
      <c r="AP119" t="inlineStr">
        <is>
          <t>Close&gt;EMA20; RSI in 50–70; Low liquidity</t>
        </is>
      </c>
      <c r="AQ119" s="3" t="n">
        <v>149</v>
      </c>
    </row>
    <row r="120">
      <c r="A120" s="2" t="n">
        <v>46078</v>
      </c>
      <c r="B120" t="inlineStr">
        <is>
          <t>KDBY</t>
        </is>
      </c>
      <c r="C120" t="inlineStr">
        <is>
          <t>Mutual Fund</t>
        </is>
      </c>
      <c r="D120" t="inlineStr">
        <is>
          <t>Kumari Dhanabriddhi Yojana</t>
        </is>
      </c>
      <c r="E120" t="inlineStr">
        <is>
          <t>AVOID</t>
        </is>
      </c>
      <c r="F120" t="inlineStr"/>
      <c r="G120" s="3" t="n">
        <v>10</v>
      </c>
      <c r="H120" s="3" t="n">
        <v>18</v>
      </c>
      <c r="I120" s="3" t="n">
        <v>18</v>
      </c>
      <c r="J120" s="3" t="n">
        <v>40</v>
      </c>
      <c r="K120" s="3" t="n">
        <v>35</v>
      </c>
      <c r="L120" s="3" t="n">
        <v>0</v>
      </c>
      <c r="M120" s="3" t="n">
        <v>0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10.11</v>
      </c>
      <c r="U120" s="5" t="n">
        <v>9.98</v>
      </c>
      <c r="V120" s="4" t="n">
        <v>1.302605210420701</v>
      </c>
      <c r="W120" s="6" t="n">
        <v>6400</v>
      </c>
      <c r="X120" s="6" t="n">
        <v>64704</v>
      </c>
      <c r="Y120" s="4" t="n">
        <v>0.2166036880162318</v>
      </c>
      <c r="Z120" s="5" t="n">
        <v>10.08563717022076</v>
      </c>
      <c r="AA120" s="5" t="n">
        <v>10.05134728402894</v>
      </c>
      <c r="AB120" s="5" t="n">
        <v>9.861584972111364</v>
      </c>
      <c r="AC120" s="4" t="n">
        <v>47.65100671096166</v>
      </c>
      <c r="AD120" s="4" t="n">
        <v>0.2571428571428574</v>
      </c>
      <c r="AE120" s="4" t="n">
        <v>1.879327398615042</v>
      </c>
      <c r="AF120" s="4" t="n">
        <v>0.9999999999947368</v>
      </c>
      <c r="AG120" s="4" t="n">
        <v>99.99999999947367</v>
      </c>
      <c r="AH120" s="5" t="n">
        <v>10.11</v>
      </c>
      <c r="AI120" s="5" t="n">
        <v>9.724285714285713</v>
      </c>
      <c r="AJ120" s="5" t="n">
        <v>10.68857142857143</v>
      </c>
      <c r="AK120" s="5" t="n">
        <v>11.07428571428571</v>
      </c>
      <c r="AL120" s="5" t="n">
        <v>11.26714285714286</v>
      </c>
      <c r="AM120" t="inlineStr"/>
      <c r="AN120" s="3" t="n">
        <v>6</v>
      </c>
      <c r="AO120" s="3" t="n">
        <v>10</v>
      </c>
      <c r="AP120" t="inlineStr">
        <is>
          <t>Close&gt;EMA20; EMA20&gt;EMA50; Strong close; Good candle body; Low liquidity; Late-stage trend (age&gt;=12)</t>
        </is>
      </c>
      <c r="AQ120" s="3" t="n">
        <v>150</v>
      </c>
    </row>
    <row r="121">
      <c r="A121" s="2" t="n">
        <v>46078</v>
      </c>
      <c r="B121" t="inlineStr">
        <is>
          <t>NIMBPO</t>
        </is>
      </c>
      <c r="C121" t="inlineStr">
        <is>
          <t>Promoter Share</t>
        </is>
      </c>
      <c r="D121" t="inlineStr">
        <is>
          <t>Nepal Investment Mega Bank Promoter Share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0</v>
      </c>
      <c r="K121" s="3" t="n">
        <v>10</v>
      </c>
      <c r="L121" s="3" t="n">
        <v>0</v>
      </c>
      <c r="M121" s="3" t="n">
        <v>2</v>
      </c>
      <c r="N121" s="3" t="n">
        <v>0</v>
      </c>
      <c r="O121" s="3" t="n">
        <v>1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157.9</v>
      </c>
      <c r="U121" s="5" t="n">
        <v>157.9</v>
      </c>
      <c r="V121" s="4" t="n">
        <v>0</v>
      </c>
      <c r="W121" s="6" t="n">
        <v>10</v>
      </c>
      <c r="X121" s="6" t="n">
        <v>1579</v>
      </c>
      <c r="Y121" s="4" t="n">
        <v>0.0005485975104644976</v>
      </c>
      <c r="Z121" s="5" t="n">
        <v>156.0521307718758</v>
      </c>
      <c r="AA121" s="5" t="n">
        <v>156.2397373849453</v>
      </c>
      <c r="AB121" s="5" t="n">
        <v>157.6679931840674</v>
      </c>
      <c r="AC121" s="4" t="n">
        <v>60.88888888885101</v>
      </c>
      <c r="AD121" s="4" t="n">
        <v>3.550000000000001</v>
      </c>
      <c r="AE121" s="4" t="n">
        <v/>
      </c>
      <c r="AF121" s="4" t="n">
        <v/>
      </c>
      <c r="AG121" s="4" t="n">
        <v/>
      </c>
      <c r="AH121" s="5" t="n">
        <v>157.9</v>
      </c>
      <c r="AI121" s="5" t="n">
        <v>152.575</v>
      </c>
      <c r="AJ121" s="5" t="n">
        <v>165.8875</v>
      </c>
      <c r="AK121" s="5" t="n">
        <v>171.2125</v>
      </c>
      <c r="AL121" s="5" t="n">
        <v>173.875</v>
      </c>
      <c r="AM121" t="inlineStr"/>
      <c r="AN121" s="3" t="n">
        <v>6</v>
      </c>
      <c r="AO121" s="3" t="n">
        <v>10</v>
      </c>
      <c r="AP121" t="inlineStr">
        <is>
          <t>Close&gt;EMA20; RSI in 50–70; Low liquidity</t>
        </is>
      </c>
      <c r="AQ121" s="3" t="n">
        <v>151</v>
      </c>
    </row>
    <row r="122">
      <c r="A122" s="2" t="n">
        <v>46078</v>
      </c>
      <c r="B122" t="inlineStr">
        <is>
          <t>TTL</t>
        </is>
      </c>
      <c r="C122" t="inlineStr">
        <is>
          <t>Others</t>
        </is>
      </c>
      <c r="D122" t="inlineStr">
        <is>
          <t>Trade Tower Limited</t>
        </is>
      </c>
      <c r="E122" t="inlineStr">
        <is>
          <t>AVOID</t>
        </is>
      </c>
      <c r="F122" t="inlineStr"/>
      <c r="G122" s="3" t="n">
        <v>8</v>
      </c>
      <c r="H122" s="3" t="n">
        <v>19</v>
      </c>
      <c r="I122" s="3" t="n">
        <v>19</v>
      </c>
      <c r="J122" s="3" t="n">
        <v>20</v>
      </c>
      <c r="K122" s="3" t="n">
        <v>45</v>
      </c>
      <c r="L122" s="3" t="n">
        <v>0</v>
      </c>
      <c r="M122" s="3" t="n">
        <v>0</v>
      </c>
      <c r="N122" s="3" t="n">
        <v>1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889</v>
      </c>
      <c r="U122" s="5" t="n">
        <v>902.22</v>
      </c>
      <c r="V122" s="4" t="n">
        <v>-1.465274545011196</v>
      </c>
      <c r="W122" s="6" t="n">
        <v>53522</v>
      </c>
      <c r="X122" s="6" t="n">
        <v>47581058</v>
      </c>
      <c r="Y122" s="4" t="n">
        <v>0.5128327970764257</v>
      </c>
      <c r="Z122" s="5" t="n">
        <v>895.823537365063</v>
      </c>
      <c r="AA122" s="5" t="n">
        <v>907.361495513355</v>
      </c>
      <c r="AB122" s="5" t="n">
        <v>882.3415340426581</v>
      </c>
      <c r="AC122" s="4" t="n">
        <v>23.2990506329101</v>
      </c>
      <c r="AD122" s="4" t="n">
        <v>44.42142857142856</v>
      </c>
      <c r="AE122" s="4" t="n">
        <v>3.700787401574796</v>
      </c>
      <c r="AF122" s="4" t="n">
        <v>0.1185410334346462</v>
      </c>
      <c r="AG122" s="4" t="n">
        <v>47.72036474164005</v>
      </c>
      <c r="AH122" s="5" t="n">
        <v>889</v>
      </c>
      <c r="AI122" s="5" t="n">
        <v>822.3678571428571</v>
      </c>
      <c r="AJ122" s="5" t="n">
        <v>988.9482142857144</v>
      </c>
      <c r="AK122" s="5" t="n">
        <v>1055.580357142857</v>
      </c>
      <c r="AL122" s="5" t="n">
        <v>1088.896428571429</v>
      </c>
      <c r="AM122" t="inlineStr"/>
      <c r="AN122" s="3" t="n">
        <v>6</v>
      </c>
      <c r="AO122" s="3" t="n">
        <v>10</v>
      </c>
      <c r="AP122" t="inlineStr">
        <is>
          <t>EMA20&gt;EMA50; Good candle body; Liquidity OK; Late-stage trend (age&gt;=12); Weak RSI</t>
        </is>
      </c>
      <c r="AQ122" s="3" t="n">
        <v>152</v>
      </c>
    </row>
    <row r="123">
      <c r="A123" s="2" t="n">
        <v>46078</v>
      </c>
      <c r="B123" t="inlineStr">
        <is>
          <t>AKPL</t>
        </is>
      </c>
      <c r="C123" t="inlineStr">
        <is>
          <t>Hydropower</t>
        </is>
      </c>
      <c r="D123" t="inlineStr">
        <is>
          <t>Arun Kabeli Power Limited</t>
        </is>
      </c>
      <c r="E123" t="inlineStr">
        <is>
          <t>AVOID</t>
        </is>
      </c>
      <c r="F123" t="inlineStr"/>
      <c r="G123" s="3" t="n">
        <v>8</v>
      </c>
      <c r="H123" s="3" t="n">
        <v>19</v>
      </c>
      <c r="I123" s="3" t="n">
        <v>19</v>
      </c>
      <c r="J123" s="3" t="n">
        <v>60</v>
      </c>
      <c r="K123" s="3" t="n">
        <v>25</v>
      </c>
      <c r="L123" s="3" t="n">
        <v>30</v>
      </c>
      <c r="M123" s="3" t="n">
        <v>2</v>
      </c>
      <c r="N123" s="3" t="n">
        <v>0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260</v>
      </c>
      <c r="U123" s="5" t="n">
        <v>259.28</v>
      </c>
      <c r="V123" s="4" t="n">
        <v>0.2776920703486673</v>
      </c>
      <c r="W123" s="6" t="n">
        <v>125242</v>
      </c>
      <c r="X123" s="6" t="n">
        <v>32562920</v>
      </c>
      <c r="Y123" s="4" t="n">
        <v>0.2526983960445383</v>
      </c>
      <c r="Z123" s="5" t="n">
        <v>263.7973136249412</v>
      </c>
      <c r="AA123" s="5" t="n">
        <v>263.8012125917808</v>
      </c>
      <c r="AB123" s="5" t="n">
        <v>258.0635078507765</v>
      </c>
      <c r="AC123" s="4" t="n">
        <v>43.63057324839792</v>
      </c>
      <c r="AD123" s="4" t="n">
        <v>11.05714285714286</v>
      </c>
      <c r="AE123" s="4" t="n">
        <v>1.846153846153843</v>
      </c>
      <c r="AF123" s="4" t="n">
        <v>0.5833333333332128</v>
      </c>
      <c r="AG123" s="4" t="n">
        <v>41.66666666665789</v>
      </c>
      <c r="AH123" s="5" t="n">
        <v>260</v>
      </c>
      <c r="AI123" s="5" t="n">
        <v>243.4142857142857</v>
      </c>
      <c r="AJ123" s="5" t="n">
        <v>284.8785714285714</v>
      </c>
      <c r="AK123" s="5" t="n">
        <v>301.4642857142857</v>
      </c>
      <c r="AL123" s="5" t="n">
        <v>309.7571428571429</v>
      </c>
      <c r="AM123" t="inlineStr"/>
      <c r="AN123" s="3" t="n">
        <v>6</v>
      </c>
      <c r="AO123" s="3" t="n">
        <v>10</v>
      </c>
      <c r="AP123" t="inlineStr">
        <is>
          <t>EMA20&gt;EMA50; Good candle body; Liquidity OK; Late-stage trend (age&gt;=12); Weak RSI</t>
        </is>
      </c>
      <c r="AQ123" s="3" t="n">
        <v>153</v>
      </c>
    </row>
    <row r="124">
      <c r="A124" s="2" t="n">
        <v>46078</v>
      </c>
      <c r="B124" t="inlineStr">
        <is>
          <t>LBBL</t>
        </is>
      </c>
      <c r="C124" t="inlineStr">
        <is>
          <t>Development Bank</t>
        </is>
      </c>
      <c r="D124" t="inlineStr">
        <is>
          <t>Lumbini Bikas Bank Limited</t>
        </is>
      </c>
      <c r="E124" t="inlineStr">
        <is>
          <t>AVOID</t>
        </is>
      </c>
      <c r="F124" t="inlineStr"/>
      <c r="G124" s="3" t="n">
        <v>8</v>
      </c>
      <c r="H124" s="3" t="n">
        <v>20</v>
      </c>
      <c r="I124" s="3" t="n">
        <v>20</v>
      </c>
      <c r="J124" s="3" t="n">
        <v>40</v>
      </c>
      <c r="K124" s="3" t="n">
        <v>45</v>
      </c>
      <c r="L124" s="3" t="n">
        <v>0</v>
      </c>
      <c r="M124" s="3" t="n">
        <v>1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467.8</v>
      </c>
      <c r="U124" s="5" t="n">
        <v>468.39</v>
      </c>
      <c r="V124" s="4" t="n">
        <v>-0.1259634065629014</v>
      </c>
      <c r="W124" s="6" t="n">
        <v>61540</v>
      </c>
      <c r="X124" s="6" t="n">
        <v>28788412</v>
      </c>
      <c r="Y124" s="4" t="n">
        <v>0.5302215057635956</v>
      </c>
      <c r="Z124" s="5" t="n">
        <v>472.1513035668494</v>
      </c>
      <c r="AA124" s="5" t="n">
        <v>476.460123563591</v>
      </c>
      <c r="AB124" s="5" t="n">
        <v>474.9191672219716</v>
      </c>
      <c r="AC124" s="4" t="n">
        <v>39.68253968253338</v>
      </c>
      <c r="AD124" s="4" t="n">
        <v>13.1642857142857</v>
      </c>
      <c r="AE124" s="4" t="n">
        <v>1.432235998289862</v>
      </c>
      <c r="AF124" s="4" t="n">
        <v>0.3731343283581539</v>
      </c>
      <c r="AG124" s="4" t="n">
        <v>47.76119402984353</v>
      </c>
      <c r="AH124" s="5" t="n">
        <v>467.8</v>
      </c>
      <c r="AI124" s="5" t="n">
        <v>448.0535714285714</v>
      </c>
      <c r="AJ124" s="5" t="n">
        <v>497.4196428571429</v>
      </c>
      <c r="AK124" s="5" t="n">
        <v>517.1660714285714</v>
      </c>
      <c r="AL124" s="5" t="n">
        <v>527.0392857142857</v>
      </c>
      <c r="AM124" t="inlineStr"/>
      <c r="AN124" s="3" t="n">
        <v>6</v>
      </c>
      <c r="AO124" s="3" t="n">
        <v>10</v>
      </c>
      <c r="AP124" t="inlineStr">
        <is>
          <t>EMA20&gt;EMA50; Good candle body; Liquidity OK; Late-stage trend (age&gt;=12); Weak RSI</t>
        </is>
      </c>
      <c r="AQ124" s="3" t="n">
        <v>154</v>
      </c>
    </row>
    <row r="125">
      <c r="A125" s="2" t="n">
        <v>46078</v>
      </c>
      <c r="B125" t="inlineStr">
        <is>
          <t>CFCL</t>
        </is>
      </c>
      <c r="C125" t="inlineStr">
        <is>
          <t>Finance Company</t>
        </is>
      </c>
      <c r="D125" t="inlineStr">
        <is>
          <t>Central Finance Limited</t>
        </is>
      </c>
      <c r="E125" t="inlineStr">
        <is>
          <t>AVOID</t>
        </is>
      </c>
      <c r="F125" t="inlineStr"/>
      <c r="G125" s="3" t="n">
        <v>8</v>
      </c>
      <c r="H125" s="3" t="n">
        <v>20</v>
      </c>
      <c r="I125" s="3" t="n">
        <v>20</v>
      </c>
      <c r="J125" s="3" t="n">
        <v>20</v>
      </c>
      <c r="K125" s="3" t="n">
        <v>45</v>
      </c>
      <c r="L125" s="3" t="n">
        <v>0</v>
      </c>
      <c r="M125" s="3" t="n">
        <v>1</v>
      </c>
      <c r="N125" s="3" t="n">
        <v>1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523</v>
      </c>
      <c r="U125" s="5" t="n">
        <v>524.2</v>
      </c>
      <c r="V125" s="4" t="n">
        <v>-0.2289202594429689</v>
      </c>
      <c r="W125" s="6" t="n">
        <v>36130</v>
      </c>
      <c r="X125" s="6" t="n">
        <v>18895990</v>
      </c>
      <c r="Y125" s="4" t="n">
        <v>0.6611724510868719</v>
      </c>
      <c r="Z125" s="5" t="n">
        <v>535.9187046576859</v>
      </c>
      <c r="AA125" s="5" t="n">
        <v>538.2105697572812</v>
      </c>
      <c r="AB125" s="5" t="n">
        <v>525.7369225445531</v>
      </c>
      <c r="AC125" s="4" t="n">
        <v>38.58984078847202</v>
      </c>
      <c r="AD125" s="4" t="n">
        <v>22.7857142857143</v>
      </c>
      <c r="AE125" s="4" t="n">
        <v>4.531548757170172</v>
      </c>
      <c r="AF125" s="4" t="n">
        <v>0.2109704641350118</v>
      </c>
      <c r="AG125" s="4" t="n">
        <v>70.88607594936377</v>
      </c>
      <c r="AH125" s="5" t="n">
        <v>523</v>
      </c>
      <c r="AI125" s="5" t="n">
        <v>488.8214285714286</v>
      </c>
      <c r="AJ125" s="5" t="n">
        <v>574.2678571428571</v>
      </c>
      <c r="AK125" s="5" t="n">
        <v>608.4464285714287</v>
      </c>
      <c r="AL125" s="5" t="n">
        <v>625.5357142857143</v>
      </c>
      <c r="AM125" t="inlineStr"/>
      <c r="AN125" s="3" t="n">
        <v>6</v>
      </c>
      <c r="AO125" s="3" t="n">
        <v>10</v>
      </c>
      <c r="AP125" t="inlineStr">
        <is>
          <t>EMA20&gt;EMA50; Good candle body; Liquidity OK; Late-stage trend (age&gt;=12); Weak RSI</t>
        </is>
      </c>
      <c r="AQ125" s="3" t="n">
        <v>155</v>
      </c>
    </row>
    <row r="126">
      <c r="A126" s="2" t="n">
        <v>46078</v>
      </c>
      <c r="B126" t="inlineStr">
        <is>
          <t>SINDU</t>
        </is>
      </c>
      <c r="C126" t="inlineStr">
        <is>
          <t>Development Bank</t>
        </is>
      </c>
      <c r="D126" t="inlineStr">
        <is>
          <t>Sindhu Bikas Bank Limited</t>
        </is>
      </c>
      <c r="E126" t="inlineStr">
        <is>
          <t>AVOID</t>
        </is>
      </c>
      <c r="F126" t="inlineStr"/>
      <c r="G126" s="3" t="n">
        <v>8</v>
      </c>
      <c r="H126" s="3" t="n">
        <v>19</v>
      </c>
      <c r="I126" s="3" t="n">
        <v>19</v>
      </c>
      <c r="J126" s="3" t="n">
        <v>20</v>
      </c>
      <c r="K126" s="3" t="n">
        <v>45</v>
      </c>
      <c r="L126" s="3" t="n">
        <v>0</v>
      </c>
      <c r="M126" s="3" t="n">
        <v>0</v>
      </c>
      <c r="N126" s="3" t="n">
        <v>0</v>
      </c>
      <c r="O126" s="3" t="n">
        <v>0</v>
      </c>
      <c r="P126" t="b">
        <v>0</v>
      </c>
      <c r="Q126" t="b">
        <v>0</v>
      </c>
      <c r="R126" t="b">
        <v>0</v>
      </c>
      <c r="S126" t="inlineStr">
        <is>
          <t>NEUTRAL</t>
        </is>
      </c>
      <c r="T126" s="5" t="n">
        <v>745</v>
      </c>
      <c r="U126" s="5" t="n">
        <v>748.83</v>
      </c>
      <c r="V126" s="4" t="n">
        <v>-0.5114645513668036</v>
      </c>
      <c r="W126" s="6" t="n">
        <v>16116</v>
      </c>
      <c r="X126" s="6" t="n">
        <v>12006420</v>
      </c>
      <c r="Y126" s="4" t="n">
        <v>0.2557044008891582</v>
      </c>
      <c r="Z126" s="5" t="n">
        <v>755.7887072353714</v>
      </c>
      <c r="AA126" s="5" t="n">
        <v>766.9280584263206</v>
      </c>
      <c r="AB126" s="5" t="n">
        <v>760.8233623068209</v>
      </c>
      <c r="AC126" s="4" t="n">
        <v>9.664582148947503</v>
      </c>
      <c r="AD126" s="4" t="n">
        <v>35.27142857142857</v>
      </c>
      <c r="AE126" s="4" t="n">
        <v>3.489932885906036</v>
      </c>
      <c r="AF126" s="4" t="n">
        <v>0.5769230769230548</v>
      </c>
      <c r="AG126" s="4" t="n">
        <v>57.69230769230548</v>
      </c>
      <c r="AH126" s="5" t="n">
        <v>745</v>
      </c>
      <c r="AI126" s="5" t="n">
        <v>692.0928571428572</v>
      </c>
      <c r="AJ126" s="5" t="n">
        <v>824.3607142857143</v>
      </c>
      <c r="AK126" s="5" t="n">
        <v>877.2678571428571</v>
      </c>
      <c r="AL126" s="5" t="n">
        <v>903.7214285714285</v>
      </c>
      <c r="AM126" t="inlineStr"/>
      <c r="AN126" s="3" t="n">
        <v>6</v>
      </c>
      <c r="AO126" s="3" t="n">
        <v>10</v>
      </c>
      <c r="AP126" t="inlineStr">
        <is>
          <t>EMA20&gt;EMA50; Good candle body; Liquidity OK; Late-stage trend (age&gt;=12); Weak RSI</t>
        </is>
      </c>
      <c r="AQ126" s="3" t="n">
        <v>156</v>
      </c>
    </row>
    <row r="127">
      <c r="A127" s="2" t="n">
        <v>46078</v>
      </c>
      <c r="B127" t="inlineStr">
        <is>
          <t>JBBL</t>
        </is>
      </c>
      <c r="C127" t="inlineStr">
        <is>
          <t>Development Bank</t>
        </is>
      </c>
      <c r="D127" t="inlineStr">
        <is>
          <t>Jyoti Bikash Bank Limited</t>
        </is>
      </c>
      <c r="E127" t="inlineStr">
        <is>
          <t>AVOID</t>
        </is>
      </c>
      <c r="F127" t="inlineStr"/>
      <c r="G127" s="3" t="n">
        <v>8</v>
      </c>
      <c r="H127" s="3" t="n">
        <v>20</v>
      </c>
      <c r="I127" s="3" t="n">
        <v>20</v>
      </c>
      <c r="J127" s="3" t="n">
        <v>40</v>
      </c>
      <c r="K127" s="3" t="n">
        <v>45</v>
      </c>
      <c r="L127" s="3" t="n">
        <v>0</v>
      </c>
      <c r="M127" s="3" t="n">
        <v>2</v>
      </c>
      <c r="N127" s="3" t="n">
        <v>1</v>
      </c>
      <c r="O127" s="3" t="n">
        <v>1</v>
      </c>
      <c r="P127" t="b">
        <v>0</v>
      </c>
      <c r="Q127" t="b">
        <v>0</v>
      </c>
      <c r="R127" t="b">
        <v>1</v>
      </c>
      <c r="S127" t="inlineStr">
        <is>
          <t>SHAKEOUT</t>
        </is>
      </c>
      <c r="T127" s="5" t="n">
        <v>328.6</v>
      </c>
      <c r="U127" s="5" t="n">
        <v>329.91</v>
      </c>
      <c r="V127" s="4" t="n">
        <v>-0.397077990967233</v>
      </c>
      <c r="W127" s="6" t="n">
        <v>36101</v>
      </c>
      <c r="X127" s="6" t="n">
        <v>11862788.6</v>
      </c>
      <c r="Y127" s="4" t="n">
        <v>0.4237430380712596</v>
      </c>
      <c r="Z127" s="5" t="n">
        <v>330.6335694290818</v>
      </c>
      <c r="AA127" s="5" t="n">
        <v>333.3863619603417</v>
      </c>
      <c r="AB127" s="5" t="n">
        <v>333.1325187651281</v>
      </c>
      <c r="AC127" s="4" t="n">
        <v>38.63636363634998</v>
      </c>
      <c r="AD127" s="4" t="n">
        <v>8.821428571428571</v>
      </c>
      <c r="AE127" s="4" t="n">
        <v>1.825928180158241</v>
      </c>
      <c r="AF127" s="4" t="n">
        <v>0.4333333333332649</v>
      </c>
      <c r="AG127" s="4" t="n">
        <v>56.66666666665684</v>
      </c>
      <c r="AH127" s="5" t="n">
        <v>328.6</v>
      </c>
      <c r="AI127" s="5" t="n">
        <v>315.3678571428572</v>
      </c>
      <c r="AJ127" s="5" t="n">
        <v>348.4482142857142</v>
      </c>
      <c r="AK127" s="5" t="n">
        <v>361.6803571428571</v>
      </c>
      <c r="AL127" s="5" t="n">
        <v>368.2964285714285</v>
      </c>
      <c r="AM127" t="inlineStr"/>
      <c r="AN127" s="3" t="n">
        <v>6</v>
      </c>
      <c r="AO127" s="3" t="n">
        <v>10</v>
      </c>
      <c r="AP127" t="inlineStr">
        <is>
          <t>EMA20&gt;EMA50; Good candle body; Liquidity OK; Late-stage trend (age&gt;=12); Weak RSI</t>
        </is>
      </c>
      <c r="AQ127" s="3" t="n">
        <v>157</v>
      </c>
    </row>
    <row r="128">
      <c r="A128" s="2" t="n">
        <v>46078</v>
      </c>
      <c r="B128" t="inlineStr">
        <is>
          <t>NIFRA</t>
        </is>
      </c>
      <c r="C128" t="inlineStr">
        <is>
          <t>Investment</t>
        </is>
      </c>
      <c r="D128" t="inlineStr">
        <is>
          <t>Nepal Infrastructure Bank Limited</t>
        </is>
      </c>
      <c r="E128" t="inlineStr">
        <is>
          <t>AVOID</t>
        </is>
      </c>
      <c r="F128" t="inlineStr"/>
      <c r="G128" s="3" t="n">
        <v>8</v>
      </c>
      <c r="H128" s="3" t="n">
        <v>20</v>
      </c>
      <c r="I128" s="3" t="n">
        <v>20</v>
      </c>
      <c r="J128" s="3" t="n">
        <v>20</v>
      </c>
      <c r="K128" s="3" t="n">
        <v>0</v>
      </c>
      <c r="L128" s="3" t="n">
        <v>50</v>
      </c>
      <c r="M128" s="3" t="n">
        <v>0</v>
      </c>
      <c r="N128" s="3" t="n">
        <v>1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260</v>
      </c>
      <c r="U128" s="5" t="n">
        <v>259.84</v>
      </c>
      <c r="V128" s="4" t="n">
        <v>0.06157635467981235</v>
      </c>
      <c r="W128" s="6" t="n">
        <v>44827</v>
      </c>
      <c r="X128" s="6" t="n">
        <v>11655020</v>
      </c>
      <c r="Y128" s="4" t="n">
        <v>0.3161598988897693</v>
      </c>
      <c r="Z128" s="5" t="n">
        <v>259.6857993243004</v>
      </c>
      <c r="AA128" s="5" t="n">
        <v>261.3234611267334</v>
      </c>
      <c r="AB128" s="5" t="n">
        <v>264.2351449298683</v>
      </c>
      <c r="AC128" s="4" t="n">
        <v>42.85714285711833</v>
      </c>
      <c r="AD128" s="4" t="n">
        <v>6.107142857142857</v>
      </c>
      <c r="AE128" s="4" t="n">
        <v>3.576923076923067</v>
      </c>
      <c r="AF128" s="4" t="n">
        <v>0.7849462365590556</v>
      </c>
      <c r="AG128" s="4" t="n">
        <v>78.49462365590556</v>
      </c>
      <c r="AH128" s="5" t="n">
        <v>260</v>
      </c>
      <c r="AI128" s="5" t="n">
        <v>250.8392857142857</v>
      </c>
      <c r="AJ128" s="5" t="n">
        <v>273.7410714285714</v>
      </c>
      <c r="AK128" s="5" t="n">
        <v>282.9017857142857</v>
      </c>
      <c r="AL128" s="5" t="n">
        <v>287.4821428571428</v>
      </c>
      <c r="AM128" t="inlineStr"/>
      <c r="AN128" s="3" t="n">
        <v>6</v>
      </c>
      <c r="AO128" s="3" t="n">
        <v>10</v>
      </c>
      <c r="AP128" t="inlineStr">
        <is>
          <t>Strong close; Good candle body; Liquidity OK; Late-stage trend (age&gt;=12); Weak RSI</t>
        </is>
      </c>
      <c r="AQ128" s="3" t="n">
        <v>158</v>
      </c>
    </row>
    <row r="129">
      <c r="A129" s="2" t="n">
        <v>46078</v>
      </c>
      <c r="B129" t="inlineStr">
        <is>
          <t>OMPL</t>
        </is>
      </c>
      <c r="C129" t="inlineStr">
        <is>
          <t>Manufacturing and Processing</t>
        </is>
      </c>
      <c r="D129" t="inlineStr">
        <is>
          <t>Om Megashree Pharmaceuticals Limited</t>
        </is>
      </c>
      <c r="E129" t="inlineStr">
        <is>
          <t>AVOID</t>
        </is>
      </c>
      <c r="F129" t="inlineStr"/>
      <c r="G129" s="3" t="n">
        <v>8</v>
      </c>
      <c r="H129" s="3" t="n">
        <v>19</v>
      </c>
      <c r="I129" s="3" t="n">
        <v>19</v>
      </c>
      <c r="J129" s="3" t="n">
        <v>20</v>
      </c>
      <c r="K129" s="3" t="n">
        <v>45</v>
      </c>
      <c r="L129" s="3" t="n">
        <v>0</v>
      </c>
      <c r="M129" s="3" t="n">
        <v>1</v>
      </c>
      <c r="N129" s="3" t="n">
        <v>0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1285.2</v>
      </c>
      <c r="U129" s="5" t="n">
        <v>1291.45</v>
      </c>
      <c r="V129" s="4" t="n">
        <v>-0.4839521468117229</v>
      </c>
      <c r="W129" s="6" t="n">
        <v>8910</v>
      </c>
      <c r="X129" s="6" t="n">
        <v>11451132</v>
      </c>
      <c r="Y129" s="4" t="n">
        <v>0.3315681947581711</v>
      </c>
      <c r="Z129" s="5" t="n">
        <v>1309.726193347028</v>
      </c>
      <c r="AA129" s="5" t="n">
        <v>1333.260099212994</v>
      </c>
      <c r="AB129" s="5" t="n">
        <v>1321.512504027939</v>
      </c>
      <c r="AC129" s="4" t="n">
        <v>17.64950166112855</v>
      </c>
      <c r="AD129" s="4" t="n">
        <v>44.19285714285716</v>
      </c>
      <c r="AE129" s="4" t="n">
        <v>1.867413632119513</v>
      </c>
      <c r="AF129" s="4" t="n">
        <v>0.2166666666666595</v>
      </c>
      <c r="AG129" s="4" t="n">
        <v>53.33333333333093</v>
      </c>
      <c r="AH129" s="5" t="n">
        <v>1285.2</v>
      </c>
      <c r="AI129" s="5" t="n">
        <v>1218.910714285714</v>
      </c>
      <c r="AJ129" s="5" t="n">
        <v>1384.633928571429</v>
      </c>
      <c r="AK129" s="5" t="n">
        <v>1450.923214285714</v>
      </c>
      <c r="AL129" s="5" t="n">
        <v>1484.067857142858</v>
      </c>
      <c r="AM129" t="inlineStr"/>
      <c r="AN129" s="3" t="n">
        <v>6</v>
      </c>
      <c r="AO129" s="3" t="n">
        <v>10</v>
      </c>
      <c r="AP129" t="inlineStr">
        <is>
          <t>EMA20&gt;EMA50; Good candle body; Liquidity OK; Late-stage trend (age&gt;=12); Weak RSI</t>
        </is>
      </c>
      <c r="AQ129" s="3" t="n">
        <v>159</v>
      </c>
    </row>
    <row r="130">
      <c r="A130" s="2" t="n">
        <v>46078</v>
      </c>
      <c r="B130" t="inlineStr">
        <is>
          <t>MNBBL</t>
        </is>
      </c>
      <c r="C130" t="inlineStr">
        <is>
          <t>Development Bank</t>
        </is>
      </c>
      <c r="D130" t="inlineStr">
        <is>
          <t>Muktinath Bikas Bank Limited</t>
        </is>
      </c>
      <c r="E130" t="inlineStr">
        <is>
          <t>AVOID</t>
        </is>
      </c>
      <c r="F130" t="inlineStr"/>
      <c r="G130" s="3" t="n">
        <v>8</v>
      </c>
      <c r="H130" s="3" t="n">
        <v>21</v>
      </c>
      <c r="I130" s="3" t="n">
        <v>21</v>
      </c>
      <c r="J130" s="3" t="n">
        <v>60</v>
      </c>
      <c r="K130" s="3" t="n">
        <v>25</v>
      </c>
      <c r="L130" s="3" t="n">
        <v>0</v>
      </c>
      <c r="M130" s="3" t="n">
        <v>1</v>
      </c>
      <c r="N130" s="3" t="n">
        <v>0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361.5</v>
      </c>
      <c r="U130" s="5" t="n">
        <v>360.49</v>
      </c>
      <c r="V130" s="4" t="n">
        <v>0.2801742073289101</v>
      </c>
      <c r="W130" s="6" t="n">
        <v>28787</v>
      </c>
      <c r="X130" s="6" t="n">
        <v>10406500.5</v>
      </c>
      <c r="Y130" s="4" t="n">
        <v>0.519712873396377</v>
      </c>
      <c r="Z130" s="5" t="n">
        <v>360.9449057494513</v>
      </c>
      <c r="AA130" s="5" t="n">
        <v>361.8008438063638</v>
      </c>
      <c r="AB130" s="5" t="n">
        <v>359.3907696022354</v>
      </c>
      <c r="AC130" s="4" t="n">
        <v>46.35761589402539</v>
      </c>
      <c r="AD130" s="4" t="n">
        <v>8.207142857142856</v>
      </c>
      <c r="AE130" s="4" t="n">
        <v>1.383125864453661</v>
      </c>
      <c r="AF130" s="4" t="n">
        <v>0.6199999999998805</v>
      </c>
      <c r="AG130" s="4" t="n">
        <v>29.999999999994</v>
      </c>
      <c r="AH130" s="5" t="n">
        <v>361.5</v>
      </c>
      <c r="AI130" s="5" t="n">
        <v>349.1892857142857</v>
      </c>
      <c r="AJ130" s="5" t="n">
        <v>379.9660714285715</v>
      </c>
      <c r="AK130" s="5" t="n">
        <v>392.2767857142858</v>
      </c>
      <c r="AL130" s="5" t="n">
        <v>398.4321428571429</v>
      </c>
      <c r="AM130" t="inlineStr"/>
      <c r="AN130" s="3" t="n">
        <v>6</v>
      </c>
      <c r="AO130" s="3" t="n">
        <v>10</v>
      </c>
      <c r="AP130" t="inlineStr">
        <is>
          <t>EMA20&gt;EMA50; Liquidity OK; Late-stage trend (age&gt;=12)</t>
        </is>
      </c>
      <c r="AQ130" s="3" t="n">
        <v>160</v>
      </c>
    </row>
    <row r="131">
      <c r="A131" s="2" t="n">
        <v>46078</v>
      </c>
      <c r="B131" t="inlineStr">
        <is>
          <t>NMLBBL</t>
        </is>
      </c>
      <c r="C131" t="inlineStr">
        <is>
          <t>Microfinance</t>
        </is>
      </c>
      <c r="D131" t="inlineStr">
        <is>
          <t>Nerude Mirmire Laghubitta Bittiya Sanstha Limited</t>
        </is>
      </c>
      <c r="E131" t="inlineStr">
        <is>
          <t>AVOID</t>
        </is>
      </c>
      <c r="F131" t="inlineStr"/>
      <c r="G131" s="3" t="n">
        <v>8</v>
      </c>
      <c r="H131" s="3" t="n">
        <v>20</v>
      </c>
      <c r="I131" s="3" t="n">
        <v>20</v>
      </c>
      <c r="J131" s="3" t="n">
        <v>40</v>
      </c>
      <c r="K131" s="3" t="n">
        <v>25</v>
      </c>
      <c r="L131" s="3" t="n">
        <v>80</v>
      </c>
      <c r="M131" s="3" t="n">
        <v>2</v>
      </c>
      <c r="N131" s="3" t="n">
        <v>0</v>
      </c>
      <c r="O131" s="3" t="n">
        <v>1</v>
      </c>
      <c r="P131" t="b">
        <v>0</v>
      </c>
      <c r="Q131" t="b">
        <v>0</v>
      </c>
      <c r="R131" t="b">
        <v>1</v>
      </c>
      <c r="S131" t="inlineStr">
        <is>
          <t>SHAKEOUT</t>
        </is>
      </c>
      <c r="T131" s="5" t="n">
        <v>611.9</v>
      </c>
      <c r="U131" s="5" t="n">
        <v>607.86</v>
      </c>
      <c r="V131" s="4" t="n">
        <v>0.664626723258638</v>
      </c>
      <c r="W131" s="6" t="n">
        <v>15727</v>
      </c>
      <c r="X131" s="6" t="n">
        <v>9623351.299999999</v>
      </c>
      <c r="Y131" s="4" t="n">
        <v>1.359467519557419</v>
      </c>
      <c r="Z131" s="5" t="n">
        <v>617.5175288245798</v>
      </c>
      <c r="AA131" s="5" t="n">
        <v>625.3463257934158</v>
      </c>
      <c r="AB131" s="5" t="n">
        <v>638.4964611192459</v>
      </c>
      <c r="AC131" s="4" t="n">
        <v>23.83612662941655</v>
      </c>
      <c r="AD131" s="4" t="n">
        <v>11.07142857142856</v>
      </c>
      <c r="AE131" s="4" t="n">
        <v>2.941657133518544</v>
      </c>
      <c r="AF131" s="4" t="n">
        <v>0.5499999999999682</v>
      </c>
      <c r="AG131" s="4" t="n">
        <v>44.99999999999763</v>
      </c>
      <c r="AH131" s="5" t="n">
        <v>611.9</v>
      </c>
      <c r="AI131" s="5" t="n">
        <v>595.2928571428571</v>
      </c>
      <c r="AJ131" s="5" t="n">
        <v>636.8107142857143</v>
      </c>
      <c r="AK131" s="5" t="n">
        <v>653.4178571428572</v>
      </c>
      <c r="AL131" s="5" t="n">
        <v>661.7214285714286</v>
      </c>
      <c r="AM131" t="inlineStr"/>
      <c r="AN131" s="3" t="n">
        <v>6</v>
      </c>
      <c r="AO131" s="3" t="n">
        <v>10</v>
      </c>
      <c r="AP131" t="inlineStr">
        <is>
          <t>Good candle body; Volume&gt;Avg20; Liquidity OK; Late-stage trend (age&gt;=12); Weak RSI</t>
        </is>
      </c>
      <c r="AQ131" s="3" t="n">
        <v>161</v>
      </c>
    </row>
    <row r="132">
      <c r="A132" s="2" t="n">
        <v>46078</v>
      </c>
      <c r="B132" t="inlineStr">
        <is>
          <t>GFCL</t>
        </is>
      </c>
      <c r="C132" t="inlineStr">
        <is>
          <t>Finance Company</t>
        </is>
      </c>
      <c r="D132" t="inlineStr">
        <is>
          <t>Goodwill Finance Company Limited</t>
        </is>
      </c>
      <c r="E132" t="inlineStr">
        <is>
          <t>AVOID</t>
        </is>
      </c>
      <c r="F132" t="inlineStr"/>
      <c r="G132" s="3" t="n">
        <v>8</v>
      </c>
      <c r="H132" s="3" t="n">
        <v>24</v>
      </c>
      <c r="I132" s="3" t="n">
        <v>24</v>
      </c>
      <c r="J132" s="3" t="n">
        <v>20</v>
      </c>
      <c r="K132" s="3" t="n">
        <v>45</v>
      </c>
      <c r="L132" s="3" t="n">
        <v>0</v>
      </c>
      <c r="M132" s="3" t="n">
        <v>0</v>
      </c>
      <c r="N132" s="3" t="n">
        <v>0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628</v>
      </c>
      <c r="U132" s="5" t="n">
        <v>631.4299999999999</v>
      </c>
      <c r="V132" s="4" t="n">
        <v>-0.5432114406980891</v>
      </c>
      <c r="W132" s="6" t="n">
        <v>8852</v>
      </c>
      <c r="X132" s="6" t="n">
        <v>5559056</v>
      </c>
      <c r="Y132" s="4" t="n">
        <v>0.2481317239716773</v>
      </c>
      <c r="Z132" s="5" t="n">
        <v>637.4917485151161</v>
      </c>
      <c r="AA132" s="5" t="n">
        <v>643.7452774211157</v>
      </c>
      <c r="AB132" s="5" t="n">
        <v>634.1366159754763</v>
      </c>
      <c r="AC132" s="4" t="n">
        <v>31.66666666666298</v>
      </c>
      <c r="AD132" s="4" t="n">
        <v>17.65714285714284</v>
      </c>
      <c r="AE132" s="4" t="n">
        <v>1.910828025477704</v>
      </c>
      <c r="AF132" s="4" t="n">
        <v>0</v>
      </c>
      <c r="AG132" s="4" t="n">
        <v>79.91666666666028</v>
      </c>
      <c r="AH132" s="5" t="n">
        <v>628</v>
      </c>
      <c r="AI132" s="5" t="n">
        <v>601.5142857142857</v>
      </c>
      <c r="AJ132" s="5" t="n">
        <v>667.7285714285714</v>
      </c>
      <c r="AK132" s="5" t="n">
        <v>694.2142857142857</v>
      </c>
      <c r="AL132" s="5" t="n">
        <v>707.4571428571428</v>
      </c>
      <c r="AM132" t="inlineStr"/>
      <c r="AN132" s="3" t="n">
        <v>6</v>
      </c>
      <c r="AO132" s="3" t="n">
        <v>10</v>
      </c>
      <c r="AP132" t="inlineStr">
        <is>
          <t>EMA20&gt;EMA50; Good candle body; Liquidity OK; Late-stage trend (age&gt;=12); Weak RSI</t>
        </is>
      </c>
      <c r="AQ132" s="3" t="n">
        <v>162</v>
      </c>
    </row>
    <row r="133">
      <c r="A133" s="2" t="n">
        <v>46078</v>
      </c>
      <c r="B133" t="inlineStr">
        <is>
          <t>PFL</t>
        </is>
      </c>
      <c r="C133" t="inlineStr">
        <is>
          <t>Finance Company</t>
        </is>
      </c>
      <c r="D133" t="inlineStr">
        <is>
          <t>Pokhara Finance Limited</t>
        </is>
      </c>
      <c r="E133" t="inlineStr">
        <is>
          <t>AVOID</t>
        </is>
      </c>
      <c r="F133" t="inlineStr"/>
      <c r="G133" s="3" t="n">
        <v>8</v>
      </c>
      <c r="H133" s="3" t="n">
        <v>20</v>
      </c>
      <c r="I133" s="3" t="n">
        <v>20</v>
      </c>
      <c r="J133" s="3" t="n">
        <v>40</v>
      </c>
      <c r="K133" s="3" t="n">
        <v>45</v>
      </c>
      <c r="L133" s="3" t="n">
        <v>0</v>
      </c>
      <c r="M133" s="3" t="n">
        <v>2</v>
      </c>
      <c r="N133" s="3" t="n">
        <v>1</v>
      </c>
      <c r="O133" s="3" t="n">
        <v>0</v>
      </c>
      <c r="P133" t="b">
        <v>0</v>
      </c>
      <c r="Q133" t="b">
        <v>0</v>
      </c>
      <c r="R133" t="b">
        <v>0</v>
      </c>
      <c r="S133" t="inlineStr">
        <is>
          <t>NEUTRAL</t>
        </is>
      </c>
      <c r="T133" s="5" t="n">
        <v>370.3</v>
      </c>
      <c r="U133" s="5" t="n">
        <v>372.09</v>
      </c>
      <c r="V133" s="4" t="n">
        <v>-0.4810664086645594</v>
      </c>
      <c r="W133" s="6" t="n">
        <v>12663</v>
      </c>
      <c r="X133" s="6" t="n">
        <v>4689108.9</v>
      </c>
      <c r="Y133" s="4" t="n">
        <v>0.5830982996995406</v>
      </c>
      <c r="Z133" s="5" t="n">
        <v>373.4333157879057</v>
      </c>
      <c r="AA133" s="5" t="n">
        <v>375.1495626816022</v>
      </c>
      <c r="AB133" s="5" t="n">
        <v>375.1455619374365</v>
      </c>
      <c r="AC133" s="4" t="n">
        <v>30.29490616620849</v>
      </c>
      <c r="AD133" s="4" t="n">
        <v>10.82142857142857</v>
      </c>
      <c r="AE133" s="4" t="n">
        <v>1.890359168241961</v>
      </c>
      <c r="AF133" s="4" t="n">
        <v>0.3285714285713833</v>
      </c>
      <c r="AG133" s="4" t="n">
        <v>59.99999999999126</v>
      </c>
      <c r="AH133" s="5" t="n">
        <v>370.3</v>
      </c>
      <c r="AI133" s="5" t="n">
        <v>354.0678571428572</v>
      </c>
      <c r="AJ133" s="5" t="n">
        <v>394.6482142857143</v>
      </c>
      <c r="AK133" s="5" t="n">
        <v>410.8803571428571</v>
      </c>
      <c r="AL133" s="5" t="n">
        <v>418.9964285714285</v>
      </c>
      <c r="AM133" t="inlineStr"/>
      <c r="AN133" s="3" t="n">
        <v>6</v>
      </c>
      <c r="AO133" s="3" t="n">
        <v>10</v>
      </c>
      <c r="AP133" t="inlineStr">
        <is>
          <t>EMA20&gt;EMA50; Good candle body; Liquidity OK; Late-stage trend (age&gt;=12); Weak RSI</t>
        </is>
      </c>
      <c r="AQ133" s="3" t="n">
        <v>163</v>
      </c>
    </row>
    <row r="134">
      <c r="A134" s="2" t="n">
        <v>46078</v>
      </c>
      <c r="B134" t="inlineStr">
        <is>
          <t>MPFL</t>
        </is>
      </c>
      <c r="C134" t="inlineStr">
        <is>
          <t>Finance Company</t>
        </is>
      </c>
      <c r="D134" t="inlineStr">
        <is>
          <t>Multipurpose Finance Company Limited</t>
        </is>
      </c>
      <c r="E134" t="inlineStr">
        <is>
          <t>AVOID</t>
        </is>
      </c>
      <c r="F134" t="inlineStr"/>
      <c r="G134" s="3" t="n">
        <v>8</v>
      </c>
      <c r="H134" s="3" t="n">
        <v>24</v>
      </c>
      <c r="I134" s="3" t="n">
        <v>24</v>
      </c>
      <c r="J134" s="3" t="n">
        <v>40</v>
      </c>
      <c r="K134" s="3" t="n">
        <v>25</v>
      </c>
      <c r="L134" s="3" t="n">
        <v>0</v>
      </c>
      <c r="M134" s="3" t="n">
        <v>2</v>
      </c>
      <c r="N134" s="3" t="n">
        <v>0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614.9</v>
      </c>
      <c r="U134" s="5" t="n">
        <v>612.78</v>
      </c>
      <c r="V134" s="4" t="n">
        <v>0.3459642938738212</v>
      </c>
      <c r="W134" s="6" t="n">
        <v>6845</v>
      </c>
      <c r="X134" s="6" t="n">
        <v>4208990.5</v>
      </c>
      <c r="Y134" s="4" t="n">
        <v>0.2261060865314104</v>
      </c>
      <c r="Z134" s="5" t="n">
        <v>622.3752124213825</v>
      </c>
      <c r="AA134" s="5" t="n">
        <v>627.8570089645149</v>
      </c>
      <c r="AB134" s="5" t="n">
        <v>615.7575542389355</v>
      </c>
      <c r="AC134" s="4" t="n">
        <v>39.74001857009695</v>
      </c>
      <c r="AD134" s="4" t="n">
        <v>24.41428571428571</v>
      </c>
      <c r="AE134" s="4" t="n">
        <v>3.122458936412427</v>
      </c>
      <c r="AF134" s="4" t="n">
        <v>0.6197916666666318</v>
      </c>
      <c r="AG134" s="4" t="n">
        <v>61.97916666666318</v>
      </c>
      <c r="AH134" s="5" t="n">
        <v>614.9</v>
      </c>
      <c r="AI134" s="5" t="n">
        <v>578.2785714285715</v>
      </c>
      <c r="AJ134" s="5" t="n">
        <v>669.8321428571428</v>
      </c>
      <c r="AK134" s="5" t="n">
        <v>706.4535714285712</v>
      </c>
      <c r="AL134" s="5" t="n">
        <v>724.7642857142855</v>
      </c>
      <c r="AM134" t="inlineStr"/>
      <c r="AN134" s="3" t="n">
        <v>6</v>
      </c>
      <c r="AO134" s="3" t="n">
        <v>10</v>
      </c>
      <c r="AP134" t="inlineStr">
        <is>
          <t>EMA20&gt;EMA50; Good candle body; Liquidity OK; Late-stage trend (age&gt;=12); Weak RSI</t>
        </is>
      </c>
      <c r="AQ134" s="3" t="n">
        <v>164</v>
      </c>
    </row>
    <row r="135">
      <c r="A135" s="2" t="n">
        <v>46078</v>
      </c>
      <c r="B135" t="inlineStr">
        <is>
          <t>CZBIL</t>
        </is>
      </c>
      <c r="C135" t="inlineStr">
        <is>
          <t>Commercial Bank</t>
        </is>
      </c>
      <c r="D135" t="inlineStr">
        <is>
          <t>Citizens Bank International Limited</t>
        </is>
      </c>
      <c r="E135" t="inlineStr">
        <is>
          <t>AVOID</t>
        </is>
      </c>
      <c r="F135" t="inlineStr"/>
      <c r="G135" s="3" t="n">
        <v>8</v>
      </c>
      <c r="H135" s="3" t="n">
        <v>20</v>
      </c>
      <c r="I135" s="3" t="n">
        <v>20</v>
      </c>
      <c r="J135" s="3" t="n">
        <v>80</v>
      </c>
      <c r="K135" s="3" t="n">
        <v>0</v>
      </c>
      <c r="L135" s="3" t="n">
        <v>0</v>
      </c>
      <c r="M135" s="3" t="n">
        <v>4</v>
      </c>
      <c r="N135" s="3" t="n">
        <v>0</v>
      </c>
      <c r="O135" s="3" t="n">
        <v>0</v>
      </c>
      <c r="P135" t="b">
        <v>1</v>
      </c>
      <c r="Q135" t="b">
        <v>0</v>
      </c>
      <c r="R135" t="b">
        <v>0</v>
      </c>
      <c r="S135" t="inlineStr">
        <is>
          <t>ACCUMULATION</t>
        </is>
      </c>
      <c r="T135" s="5" t="n">
        <v>189.6</v>
      </c>
      <c r="U135" s="5" t="n">
        <v>189.12</v>
      </c>
      <c r="V135" s="4" t="n">
        <v>0.253807106598978</v>
      </c>
      <c r="W135" s="6" t="n">
        <v>20314</v>
      </c>
      <c r="X135" s="6" t="n">
        <v>3851534.4</v>
      </c>
      <c r="Y135" s="4" t="n">
        <v>0.4291888111740365</v>
      </c>
      <c r="Z135" s="5" t="n">
        <v>189.9131987855134</v>
      </c>
      <c r="AA135" s="5" t="n">
        <v>191.8534038502417</v>
      </c>
      <c r="AB135" s="5" t="n">
        <v>193.8099408118155</v>
      </c>
      <c r="AC135" s="4" t="n">
        <v>25.12562814068583</v>
      </c>
      <c r="AD135" s="4" t="n">
        <v>4.285714285714286</v>
      </c>
      <c r="AE135" s="4" t="n">
        <v>0.8438818565400771</v>
      </c>
      <c r="AF135" s="4" t="n">
        <v>0.8124999999994844</v>
      </c>
      <c r="AG135" s="4" t="n">
        <v>37.49999999997634</v>
      </c>
      <c r="AH135" s="5" t="n">
        <v>189.6</v>
      </c>
      <c r="AI135" s="5" t="n">
        <v>183.1714285714286</v>
      </c>
      <c r="AJ135" s="5" t="n">
        <v>199.2428571428571</v>
      </c>
      <c r="AK135" s="5" t="n">
        <v>205.6714285714285</v>
      </c>
      <c r="AL135" s="5" t="n">
        <v>208.8857142857142</v>
      </c>
      <c r="AM135" t="inlineStr"/>
      <c r="AN135" s="3" t="n">
        <v>6</v>
      </c>
      <c r="AO135" s="3" t="n">
        <v>10</v>
      </c>
      <c r="AP135" t="inlineStr">
        <is>
          <t>Strong close; Good candle body; Liquidity OK; Late-stage trend (age&gt;=12); Weak RSI</t>
        </is>
      </c>
      <c r="AQ135" s="3" t="n">
        <v>165</v>
      </c>
    </row>
    <row r="136">
      <c r="A136" s="2" t="n">
        <v>46078</v>
      </c>
      <c r="B136" t="inlineStr">
        <is>
          <t>RLFL</t>
        </is>
      </c>
      <c r="C136" t="inlineStr">
        <is>
          <t>Finance Company</t>
        </is>
      </c>
      <c r="D136" t="inlineStr">
        <is>
          <t>Reliance Finance Limited</t>
        </is>
      </c>
      <c r="E136" t="inlineStr">
        <is>
          <t>AVOID</t>
        </is>
      </c>
      <c r="F136" t="inlineStr"/>
      <c r="G136" s="3" t="n">
        <v>8</v>
      </c>
      <c r="H136" s="3" t="n">
        <v>20</v>
      </c>
      <c r="I136" s="3" t="n">
        <v>20</v>
      </c>
      <c r="J136" s="3" t="n">
        <v>40</v>
      </c>
      <c r="K136" s="3" t="n">
        <v>25</v>
      </c>
      <c r="L136" s="3" t="n">
        <v>0</v>
      </c>
      <c r="M136" s="3" t="n">
        <v>2</v>
      </c>
      <c r="N136" s="3" t="n">
        <v>0</v>
      </c>
      <c r="O136" s="3" t="n">
        <v>1</v>
      </c>
      <c r="P136" t="b">
        <v>0</v>
      </c>
      <c r="Q136" t="b">
        <v>0</v>
      </c>
      <c r="R136" t="b">
        <v>1</v>
      </c>
      <c r="S136" t="inlineStr">
        <is>
          <t>SHAKEOUT</t>
        </is>
      </c>
      <c r="T136" s="5" t="n">
        <v>449</v>
      </c>
      <c r="U136" s="5" t="n">
        <v>445.31</v>
      </c>
      <c r="V136" s="4" t="n">
        <v>0.8286362309402415</v>
      </c>
      <c r="W136" s="6" t="n">
        <v>8399</v>
      </c>
      <c r="X136" s="6" t="n">
        <v>3771151</v>
      </c>
      <c r="Y136" s="4" t="n">
        <v>0.2444732284495932</v>
      </c>
      <c r="Z136" s="5" t="n">
        <v>450.5076208720223</v>
      </c>
      <c r="AA136" s="5" t="n">
        <v>451.3023911639077</v>
      </c>
      <c r="AB136" s="5" t="n">
        <v>444.6159535325379</v>
      </c>
      <c r="AC136" s="4" t="n">
        <v>43.91592920353303</v>
      </c>
      <c r="AD136" s="4" t="n">
        <v>19.50714285714286</v>
      </c>
      <c r="AE136" s="4" t="n">
        <v>4.164810690423151</v>
      </c>
      <c r="AF136" s="4" t="n">
        <v>0.4812834224598677</v>
      </c>
      <c r="AG136" s="4" t="n">
        <v>51.87165775400789</v>
      </c>
      <c r="AH136" s="5" t="n">
        <v>449</v>
      </c>
      <c r="AI136" s="5" t="n">
        <v>419.7392857142857</v>
      </c>
      <c r="AJ136" s="5" t="n">
        <v>492.8910714285714</v>
      </c>
      <c r="AK136" s="5" t="n">
        <v>522.1517857142858</v>
      </c>
      <c r="AL136" s="5" t="n">
        <v>536.7821428571428</v>
      </c>
      <c r="AM136" t="inlineStr"/>
      <c r="AN136" s="3" t="n">
        <v>6</v>
      </c>
      <c r="AO136" s="3" t="n">
        <v>10</v>
      </c>
      <c r="AP136" t="inlineStr">
        <is>
          <t>EMA20&gt;EMA50; Good candle body; Liquidity OK; Late-stage trend (age&gt;=12); Weak RSI</t>
        </is>
      </c>
      <c r="AQ136" s="3" t="n">
        <v>166</v>
      </c>
    </row>
    <row r="137">
      <c r="A137" s="2" t="n">
        <v>46078</v>
      </c>
      <c r="B137" t="inlineStr">
        <is>
          <t>GUFL</t>
        </is>
      </c>
      <c r="C137" t="inlineStr">
        <is>
          <t>Finance Company</t>
        </is>
      </c>
      <c r="D137" t="inlineStr">
        <is>
          <t>Gurkhas Finance Limited</t>
        </is>
      </c>
      <c r="E137" t="inlineStr">
        <is>
          <t>AVOID</t>
        </is>
      </c>
      <c r="F137" t="inlineStr"/>
      <c r="G137" s="3" t="n">
        <v>8</v>
      </c>
      <c r="H137" s="3" t="n">
        <v>23</v>
      </c>
      <c r="I137" s="3" t="n">
        <v>23</v>
      </c>
      <c r="J137" s="3" t="n">
        <v>60</v>
      </c>
      <c r="K137" s="3" t="n">
        <v>0</v>
      </c>
      <c r="L137" s="3" t="n">
        <v>30</v>
      </c>
      <c r="M137" s="3" t="n">
        <v>2</v>
      </c>
      <c r="N137" s="3" t="n">
        <v>0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543.9</v>
      </c>
      <c r="U137" s="5" t="n">
        <v>540.54</v>
      </c>
      <c r="V137" s="4" t="n">
        <v>0.621600621600623</v>
      </c>
      <c r="W137" s="6" t="n">
        <v>5333</v>
      </c>
      <c r="X137" s="6" t="n">
        <v>2900618.7</v>
      </c>
      <c r="Y137" s="4" t="n">
        <v>0.164940099805307</v>
      </c>
      <c r="Z137" s="5" t="n">
        <v>548.4348462852764</v>
      </c>
      <c r="AA137" s="5" t="n">
        <v>552.681347350516</v>
      </c>
      <c r="AB137" s="5" t="n">
        <v>542.5303909249802</v>
      </c>
      <c r="AC137" s="4" t="n">
        <v>29.9262381454118</v>
      </c>
      <c r="AD137" s="4" t="n">
        <v>19.52142857142857</v>
      </c>
      <c r="AE137" s="4" t="n">
        <v>2.022430593859161</v>
      </c>
      <c r="AF137" s="4" t="n">
        <v>0.5363636363635855</v>
      </c>
      <c r="AG137" s="4" t="n">
        <v>46.36363636363235</v>
      </c>
      <c r="AH137" s="5" t="n">
        <v>543.9</v>
      </c>
      <c r="AI137" s="5" t="n">
        <v>514.6178571428571</v>
      </c>
      <c r="AJ137" s="5" t="n">
        <v>587.8232142857142</v>
      </c>
      <c r="AK137" s="5" t="n">
        <v>617.1053571428571</v>
      </c>
      <c r="AL137" s="5" t="n">
        <v>631.7464285714285</v>
      </c>
      <c r="AM137" t="inlineStr"/>
      <c r="AN137" s="3" t="n">
        <v>6</v>
      </c>
      <c r="AO137" s="3" t="n">
        <v>10</v>
      </c>
      <c r="AP137" t="inlineStr">
        <is>
          <t>EMA20&gt;EMA50; Good candle body; Liquidity OK; Late-stage trend (age&gt;=12); Weak RSI</t>
        </is>
      </c>
      <c r="AQ137" s="3" t="n">
        <v>167</v>
      </c>
    </row>
    <row r="138">
      <c r="A138" s="2" t="n">
        <v>46078</v>
      </c>
      <c r="B138" t="inlineStr">
        <is>
          <t>GMFBS</t>
        </is>
      </c>
      <c r="C138" t="inlineStr">
        <is>
          <t>Microfinance</t>
        </is>
      </c>
      <c r="D138" t="inlineStr">
        <is>
          <t>Ganapati Laghubitta Bittiya Sanstha Limited</t>
        </is>
      </c>
      <c r="E138" t="inlineStr">
        <is>
          <t>AVOID</t>
        </is>
      </c>
      <c r="F138" t="inlineStr"/>
      <c r="G138" s="3" t="n">
        <v>8</v>
      </c>
      <c r="H138" s="3" t="n">
        <v/>
      </c>
      <c r="I138" s="3" t="n">
        <v/>
      </c>
      <c r="J138" s="3" t="n">
        <v>40</v>
      </c>
      <c r="K138" s="3" t="n">
        <v>25</v>
      </c>
      <c r="L138" s="3" t="n">
        <v>50</v>
      </c>
      <c r="M138" s="3" t="n">
        <v>2</v>
      </c>
      <c r="N138" s="3" t="n">
        <v>0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1440</v>
      </c>
      <c r="U138" s="5" t="n">
        <v>1408.89</v>
      </c>
      <c r="V138" s="4" t="n">
        <v>2.208121286970585</v>
      </c>
      <c r="W138" s="6" t="n">
        <v>522</v>
      </c>
      <c r="X138" s="6" t="n">
        <v>751680</v>
      </c>
      <c r="Y138" s="4" t="n">
        <v>0.2939354693394897</v>
      </c>
      <c r="Z138" s="5" t="n">
        <v>1449.734689099675</v>
      </c>
      <c r="AA138" s="5" t="n">
        <v>1463.731693646737</v>
      </c>
      <c r="AB138" s="5" t="n">
        <v>1489.11249973548</v>
      </c>
      <c r="AC138" s="4" t="n">
        <v>39.43089430894084</v>
      </c>
      <c r="AD138" s="4" t="n">
        <v>50</v>
      </c>
      <c r="AE138" s="4" t="n">
        <v>3.47222222222222</v>
      </c>
      <c r="AF138" s="4" t="n">
        <v>0.99999999999998</v>
      </c>
      <c r="AG138" s="4" t="n">
        <v>53.99999999999891</v>
      </c>
      <c r="AH138" s="5" t="n">
        <v>1440</v>
      </c>
      <c r="AI138" s="5" t="n">
        <v>1365</v>
      </c>
      <c r="AJ138" s="5" t="n">
        <v>1552.5</v>
      </c>
      <c r="AK138" s="5" t="n">
        <v>1627.5</v>
      </c>
      <c r="AL138" s="5" t="n">
        <v>1665</v>
      </c>
      <c r="AM138" t="inlineStr"/>
      <c r="AN138" s="3" t="n">
        <v>6</v>
      </c>
      <c r="AO138" s="3" t="n">
        <v>10</v>
      </c>
      <c r="AP138" t="inlineStr">
        <is>
          <t>Close&gt;VWAP &amp; VWAP rising/flat; Strong close; Good candle body; Low liquidity; Weak RSI</t>
        </is>
      </c>
      <c r="AQ138" s="3" t="n">
        <v>168</v>
      </c>
    </row>
    <row r="139">
      <c r="A139" s="2" t="n">
        <v>46077</v>
      </c>
      <c r="B139" t="inlineStr">
        <is>
          <t>BNT</t>
        </is>
      </c>
      <c r="C139" t="inlineStr">
        <is>
          <t>Manufacturing and Processing</t>
        </is>
      </c>
      <c r="D139" t="inlineStr">
        <is>
          <t>Bottlers Nepal (Terai) Limited</t>
        </is>
      </c>
      <c r="E139" t="inlineStr">
        <is>
          <t>AVOID</t>
        </is>
      </c>
      <c r="F139" t="inlineStr"/>
      <c r="G139" s="3" t="n">
        <v>8</v>
      </c>
      <c r="H139" s="3" t="n">
        <v/>
      </c>
      <c r="I139" s="3" t="n">
        <v/>
      </c>
      <c r="J139" s="3" t="n">
        <v>60</v>
      </c>
      <c r="K139" s="3" t="n">
        <v>25</v>
      </c>
      <c r="L139" s="3" t="n">
        <v>30</v>
      </c>
      <c r="M139" s="3" t="n">
        <v>1</v>
      </c>
      <c r="N139" s="3" t="n">
        <v>0</v>
      </c>
      <c r="O139" s="3" t="n">
        <v>1</v>
      </c>
      <c r="P139" t="b">
        <v>0</v>
      </c>
      <c r="Q139" t="b">
        <v>0</v>
      </c>
      <c r="R139" t="b">
        <v>1</v>
      </c>
      <c r="S139" t="inlineStr">
        <is>
          <t>SHAKEOUT</t>
        </is>
      </c>
      <c r="T139" s="5" t="n">
        <v>11700</v>
      </c>
      <c r="U139" s="5" t="n">
        <v>11667.39</v>
      </c>
      <c r="V139" s="4" t="n">
        <v>0.2794969569029627</v>
      </c>
      <c r="W139" s="6" t="n">
        <v>61</v>
      </c>
      <c r="X139" s="6" t="n">
        <v>713700</v>
      </c>
      <c r="Y139" s="4" t="n">
        <v>0.4647619047619012</v>
      </c>
      <c r="Z139" s="5" t="n">
        <v>11689.26467749355</v>
      </c>
      <c r="AA139" s="5" t="n">
        <v>11740.38443067882</v>
      </c>
      <c r="AB139" s="5" t="n">
        <v>11820.15845242007</v>
      </c>
      <c r="AC139" s="4" t="n">
        <v>47.60956175298761</v>
      </c>
      <c r="AD139" s="4" t="n">
        <v>229.142857142857</v>
      </c>
      <c r="AE139" s="4" t="n">
        <v>1.537606837606834</v>
      </c>
      <c r="AF139" s="4" t="n">
        <v>0.9999999999999944</v>
      </c>
      <c r="AG139" s="4" t="n">
        <v>27.79321845469696</v>
      </c>
      <c r="AH139" s="5" t="n">
        <v>11700</v>
      </c>
      <c r="AI139" s="5" t="n">
        <v>11356.28571428571</v>
      </c>
      <c r="AJ139" s="5" t="n">
        <v>12215.57142857143</v>
      </c>
      <c r="AK139" s="5" t="n">
        <v>12559.28571428572</v>
      </c>
      <c r="AL139" s="5" t="n">
        <v>12731.14285714286</v>
      </c>
      <c r="AM139" t="inlineStr"/>
      <c r="AN139" s="3" t="n">
        <v>6</v>
      </c>
      <c r="AO139" s="3" t="n">
        <v>10</v>
      </c>
      <c r="AP139" t="inlineStr">
        <is>
          <t>Close&gt;VWAP &amp; VWAP rising/flat; Strong close; Low liquidity</t>
        </is>
      </c>
      <c r="AQ139" s="3" t="n">
        <v>169</v>
      </c>
    </row>
    <row r="140">
      <c r="A140" s="2" t="n">
        <v>46078</v>
      </c>
      <c r="B140" t="inlineStr">
        <is>
          <t>NRIC</t>
        </is>
      </c>
      <c r="C140" t="inlineStr">
        <is>
          <t>Others</t>
        </is>
      </c>
      <c r="D140" t="inlineStr">
        <is>
          <t>Nepal Reinsurance Company Limited</t>
        </is>
      </c>
      <c r="E140" t="inlineStr">
        <is>
          <t>AVOID</t>
        </is>
      </c>
      <c r="F140" t="inlineStr"/>
      <c r="G140" s="3" t="n">
        <v>6</v>
      </c>
      <c r="H140" s="3" t="n">
        <v/>
      </c>
      <c r="I140" s="3" t="n">
        <v/>
      </c>
      <c r="J140" s="3" t="n">
        <v>40</v>
      </c>
      <c r="K140" s="3" t="n">
        <v>40</v>
      </c>
      <c r="L140" s="3" t="n">
        <v>0</v>
      </c>
      <c r="M140" s="3" t="n">
        <v>3</v>
      </c>
      <c r="N140" s="3" t="n">
        <v>0</v>
      </c>
      <c r="O140" s="3" t="n">
        <v>0</v>
      </c>
      <c r="P140" t="b">
        <v>1</v>
      </c>
      <c r="Q140" t="b">
        <v>0</v>
      </c>
      <c r="R140" t="b">
        <v>0</v>
      </c>
      <c r="S140" t="inlineStr">
        <is>
          <t>ACCUMULATION</t>
        </is>
      </c>
      <c r="T140" s="5" t="n">
        <v>1227</v>
      </c>
      <c r="U140" s="5" t="n">
        <v>1229.8</v>
      </c>
      <c r="V140" s="4" t="n">
        <v>-0.2276792974467355</v>
      </c>
      <c r="W140" s="6" t="n">
        <v>13935</v>
      </c>
      <c r="X140" s="6" t="n">
        <v>17098245</v>
      </c>
      <c r="Y140" s="4" t="n">
        <v>0.204532144644663</v>
      </c>
      <c r="Z140" s="5" t="n">
        <v>1240.423040418699</v>
      </c>
      <c r="AA140" s="5" t="n">
        <v>1255.182980291768</v>
      </c>
      <c r="AB140" s="5" t="n">
        <v>1274.409915287292</v>
      </c>
      <c r="AC140" s="4" t="n">
        <v>42.08566108007176</v>
      </c>
      <c r="AD140" s="4" t="n">
        <v>41.54285714285715</v>
      </c>
      <c r="AE140" s="4" t="n">
        <v>1.768541157294216</v>
      </c>
      <c r="AF140" s="4" t="n">
        <v>0.2165898617511438</v>
      </c>
      <c r="AG140" s="4" t="n">
        <v>13.82488479262606</v>
      </c>
      <c r="AH140" s="5" t="n">
        <v>1227</v>
      </c>
      <c r="AI140" s="5" t="n">
        <v>1164.685714285714</v>
      </c>
      <c r="AJ140" s="5" t="n">
        <v>1320.471428571429</v>
      </c>
      <c r="AK140" s="5" t="n">
        <v>1382.785714285714</v>
      </c>
      <c r="AL140" s="5" t="n">
        <v>1413.942857142857</v>
      </c>
      <c r="AM140" t="inlineStr"/>
      <c r="AN140" s="3" t="n">
        <v>6</v>
      </c>
      <c r="AO140" s="3" t="n">
        <v>10</v>
      </c>
      <c r="AP140" t="inlineStr">
        <is>
          <t>Liquidity OK; Weak RSI</t>
        </is>
      </c>
      <c r="AQ140" s="3" t="n">
        <v>170</v>
      </c>
    </row>
    <row r="141">
      <c r="A141" s="2" t="n">
        <v>46078</v>
      </c>
      <c r="B141" t="inlineStr">
        <is>
          <t>GRDBL</t>
        </is>
      </c>
      <c r="C141" t="inlineStr">
        <is>
          <t>Development Bank</t>
        </is>
      </c>
      <c r="D141" t="inlineStr">
        <is>
          <t>Green Development Bank Limited</t>
        </is>
      </c>
      <c r="E141" t="inlineStr">
        <is>
          <t>AVOID</t>
        </is>
      </c>
      <c r="F141" t="inlineStr"/>
      <c r="G141" s="3" t="n">
        <v>6</v>
      </c>
      <c r="H141" s="3" t="n">
        <v/>
      </c>
      <c r="I141" s="3" t="n">
        <v/>
      </c>
      <c r="J141" s="3" t="n">
        <v>60</v>
      </c>
      <c r="K141" s="3" t="n">
        <v>45</v>
      </c>
      <c r="L141" s="3" t="n">
        <v>0</v>
      </c>
      <c r="M141" s="3" t="n">
        <v>1</v>
      </c>
      <c r="N141" s="3" t="n">
        <v>0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1068.9</v>
      </c>
      <c r="U141" s="5" t="n">
        <v>1063.84</v>
      </c>
      <c r="V141" s="4" t="n">
        <v>0.4756354338998505</v>
      </c>
      <c r="W141" s="6" t="n">
        <v>6110</v>
      </c>
      <c r="X141" s="6" t="n">
        <v>6530979.000000001</v>
      </c>
      <c r="Y141" s="4" t="n">
        <v>0.2359537978520867</v>
      </c>
      <c r="Z141" s="5" t="n">
        <v>1082.064470784262</v>
      </c>
      <c r="AA141" s="5" t="n">
        <v>1105.464290203137</v>
      </c>
      <c r="AB141" s="5" t="n">
        <v>1132.931324225043</v>
      </c>
      <c r="AC141" s="4" t="n">
        <v>23.7010027347296</v>
      </c>
      <c r="AD141" s="4" t="n">
        <v>44.70000000000001</v>
      </c>
      <c r="AE141" s="4" t="n">
        <v>3.835718963420335</v>
      </c>
      <c r="AF141" s="4" t="n">
        <v>0.485365853658527</v>
      </c>
      <c r="AG141" s="4" t="n">
        <v>31.21951219512163</v>
      </c>
      <c r="AH141" s="5" t="n">
        <v>1068.9</v>
      </c>
      <c r="AI141" s="5" t="n">
        <v>1001.85</v>
      </c>
      <c r="AJ141" s="5" t="n">
        <v>1169.475</v>
      </c>
      <c r="AK141" s="5" t="n">
        <v>1236.525</v>
      </c>
      <c r="AL141" s="5" t="n">
        <v>1270.05</v>
      </c>
      <c r="AM141" t="inlineStr"/>
      <c r="AN141" s="3" t="n">
        <v>6</v>
      </c>
      <c r="AO141" s="3" t="n">
        <v>10</v>
      </c>
      <c r="AP141" t="inlineStr">
        <is>
          <t>Liquidity OK; Weak RSI</t>
        </is>
      </c>
      <c r="AQ141" s="3" t="n">
        <v>171</v>
      </c>
    </row>
    <row r="142">
      <c r="A142" s="2" t="n">
        <v>46078</v>
      </c>
      <c r="B142" t="inlineStr">
        <is>
          <t>SPC</t>
        </is>
      </c>
      <c r="C142" t="inlineStr">
        <is>
          <t>Hydropower</t>
        </is>
      </c>
      <c r="D142" t="inlineStr">
        <is>
          <t>Samling Power Company Limited</t>
        </is>
      </c>
      <c r="E142" t="inlineStr">
        <is>
          <t>AVOID</t>
        </is>
      </c>
      <c r="F142" t="inlineStr"/>
      <c r="G142" s="3" t="n">
        <v>6</v>
      </c>
      <c r="H142" s="3" t="n">
        <v/>
      </c>
      <c r="I142" s="3" t="n">
        <v/>
      </c>
      <c r="J142" s="3" t="n">
        <v>40</v>
      </c>
      <c r="K142" s="3" t="n">
        <v>40</v>
      </c>
      <c r="L142" s="3" t="n">
        <v>0</v>
      </c>
      <c r="M142" s="3" t="n">
        <v>0</v>
      </c>
      <c r="N142" s="3" t="n">
        <v>1</v>
      </c>
      <c r="O142" s="3" t="n">
        <v>0</v>
      </c>
      <c r="P142" t="b">
        <v>0</v>
      </c>
      <c r="Q142" t="b">
        <v>0</v>
      </c>
      <c r="R142" t="b">
        <v>0</v>
      </c>
      <c r="S142" t="inlineStr">
        <is>
          <t>NEUTRAL</t>
        </is>
      </c>
      <c r="T142" s="5" t="n">
        <v>493</v>
      </c>
      <c r="U142" s="5" t="n">
        <v>493.64</v>
      </c>
      <c r="V142" s="4" t="n">
        <v>-0.1296491370229287</v>
      </c>
      <c r="W142" s="6" t="n">
        <v>11008</v>
      </c>
      <c r="X142" s="6" t="n">
        <v>5426944</v>
      </c>
      <c r="Y142" s="4" t="n">
        <v>0.4307142116517428</v>
      </c>
      <c r="Z142" s="5" t="n">
        <v>497.5304009164171</v>
      </c>
      <c r="AA142" s="5" t="n">
        <v>506.5348460480957</v>
      </c>
      <c r="AB142" s="5" t="n">
        <v>511.5432625262478</v>
      </c>
      <c r="AC142" s="4" t="n">
        <v>34.37892095356987</v>
      </c>
      <c r="AD142" s="4" t="n">
        <v>16.9642857142857</v>
      </c>
      <c r="AE142" s="4" t="n">
        <v>2.210953346855975</v>
      </c>
      <c r="AF142" s="4" t="n">
        <v>0.3669724770641873</v>
      </c>
      <c r="AG142" s="4" t="n">
        <v>27.52293577981404</v>
      </c>
      <c r="AH142" s="5" t="n">
        <v>493</v>
      </c>
      <c r="AI142" s="5" t="n">
        <v>467.5535714285714</v>
      </c>
      <c r="AJ142" s="5" t="n">
        <v>531.1696428571429</v>
      </c>
      <c r="AK142" s="5" t="n">
        <v>556.6160714285713</v>
      </c>
      <c r="AL142" s="5" t="n">
        <v>569.3392857142857</v>
      </c>
      <c r="AM142" t="inlineStr"/>
      <c r="AN142" s="3" t="n">
        <v>6</v>
      </c>
      <c r="AO142" s="3" t="n">
        <v>10</v>
      </c>
      <c r="AP142" t="inlineStr">
        <is>
          <t>Liquidity OK; Weak RSI</t>
        </is>
      </c>
      <c r="AQ142" s="3" t="n">
        <v>172</v>
      </c>
    </row>
    <row r="143">
      <c r="A143" s="2" t="n">
        <v>46078</v>
      </c>
      <c r="B143" t="inlineStr">
        <is>
          <t>SPIL</t>
        </is>
      </c>
      <c r="C143" t="inlineStr">
        <is>
          <t>Non-Life Insurance</t>
        </is>
      </c>
      <c r="D143" t="inlineStr">
        <is>
          <t>Siddhartha Premier Insurance Limited</t>
        </is>
      </c>
      <c r="E143" t="inlineStr">
        <is>
          <t>AVOID</t>
        </is>
      </c>
      <c r="F143" t="inlineStr"/>
      <c r="G143" s="3" t="n">
        <v>6</v>
      </c>
      <c r="H143" s="3" t="n">
        <v/>
      </c>
      <c r="I143" s="3" t="n">
        <v/>
      </c>
      <c r="J143" s="3" t="n">
        <v>20</v>
      </c>
      <c r="K143" s="3" t="n">
        <v>45</v>
      </c>
      <c r="L143" s="3" t="n">
        <v>0</v>
      </c>
      <c r="M143" s="3" t="n">
        <v>1</v>
      </c>
      <c r="N143" s="3" t="n">
        <v>1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682</v>
      </c>
      <c r="U143" s="5" t="n">
        <v>682.08</v>
      </c>
      <c r="V143" s="4" t="n">
        <v>-0.01172882946282559</v>
      </c>
      <c r="W143" s="6" t="n">
        <v>7712</v>
      </c>
      <c r="X143" s="6" t="n">
        <v>5259584</v>
      </c>
      <c r="Y143" s="4" t="n">
        <v>1.106075382938443</v>
      </c>
      <c r="Z143" s="5" t="n">
        <v>688.7672196569531</v>
      </c>
      <c r="AA143" s="5" t="n">
        <v>698.4277623633571</v>
      </c>
      <c r="AB143" s="5" t="n">
        <v>711.7319359665449</v>
      </c>
      <c r="AC143" s="4" t="n">
        <v>31.81818181817501</v>
      </c>
      <c r="AD143" s="4" t="n">
        <v>16.97857142857142</v>
      </c>
      <c r="AE143" s="4" t="n">
        <v>4.25219941348973</v>
      </c>
      <c r="AF143" s="4" t="n">
        <v>0.2413793103448193</v>
      </c>
      <c r="AG143" s="4" t="n">
        <v>34.48275862068847</v>
      </c>
      <c r="AH143" s="5" t="n">
        <v>682</v>
      </c>
      <c r="AI143" s="5" t="n">
        <v>656.5321428571428</v>
      </c>
      <c r="AJ143" s="5" t="n">
        <v>720.2017857142857</v>
      </c>
      <c r="AK143" s="5" t="n">
        <v>745.6696428571429</v>
      </c>
      <c r="AL143" s="5" t="n">
        <v>758.4035714285715</v>
      </c>
      <c r="AM143" t="inlineStr"/>
      <c r="AN143" s="3" t="n">
        <v>6</v>
      </c>
      <c r="AO143" s="3" t="n">
        <v>10</v>
      </c>
      <c r="AP143" t="inlineStr">
        <is>
          <t>Liquidity OK; Weak RSI</t>
        </is>
      </c>
      <c r="AQ143" s="3" t="n">
        <v>173</v>
      </c>
    </row>
    <row r="144">
      <c r="A144" s="2" t="n">
        <v>46078</v>
      </c>
      <c r="B144" t="inlineStr">
        <is>
          <t>SICL</t>
        </is>
      </c>
      <c r="C144" t="inlineStr">
        <is>
          <t>Non-Life Insurance</t>
        </is>
      </c>
      <c r="D144" t="inlineStr">
        <is>
          <t>Shikhar Insurance Company Limited</t>
        </is>
      </c>
      <c r="E144" t="inlineStr">
        <is>
          <t>AVOID</t>
        </is>
      </c>
      <c r="F144" t="inlineStr"/>
      <c r="G144" s="3" t="n">
        <v>6</v>
      </c>
      <c r="H144" s="3" t="n">
        <v/>
      </c>
      <c r="I144" s="3" t="n">
        <v/>
      </c>
      <c r="J144" s="3" t="n">
        <v>20</v>
      </c>
      <c r="K144" s="3" t="n">
        <v>65</v>
      </c>
      <c r="L144" s="3" t="n">
        <v>0</v>
      </c>
      <c r="M144" s="3" t="n">
        <v>1</v>
      </c>
      <c r="N144" s="3" t="n">
        <v>1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618.5</v>
      </c>
      <c r="U144" s="5" t="n">
        <v>633.17</v>
      </c>
      <c r="V144" s="4" t="n">
        <v>-2.316913309221842</v>
      </c>
      <c r="W144" s="6" t="n">
        <v>8132</v>
      </c>
      <c r="X144" s="6" t="n">
        <v>5029642</v>
      </c>
      <c r="Y144" s="4" t="n">
        <v>0.7931917383988879</v>
      </c>
      <c r="Z144" s="5" t="n">
        <v>619.9986942027734</v>
      </c>
      <c r="AA144" s="5" t="n">
        <v>624.1781463699402</v>
      </c>
      <c r="AB144" s="5" t="n">
        <v>631.2251669149305</v>
      </c>
      <c r="AC144" s="4" t="n">
        <v>43.56435643563149</v>
      </c>
      <c r="AD144" s="4" t="n">
        <v>13.50642857142856</v>
      </c>
      <c r="AE144" s="4" t="n">
        <v>4.333063864187537</v>
      </c>
      <c r="AF144" s="4" t="n">
        <v>0.1231343283582029</v>
      </c>
      <c r="AG144" s="4" t="n">
        <v>36.56716417910301</v>
      </c>
      <c r="AH144" s="5" t="n">
        <v>618.5</v>
      </c>
      <c r="AI144" s="5" t="n">
        <v>598.2403571428572</v>
      </c>
      <c r="AJ144" s="5" t="n">
        <v>648.8894642857142</v>
      </c>
      <c r="AK144" s="5" t="n">
        <v>669.149107142857</v>
      </c>
      <c r="AL144" s="5" t="n">
        <v>679.2789285714284</v>
      </c>
      <c r="AM144" t="inlineStr"/>
      <c r="AN144" s="3" t="n">
        <v>6</v>
      </c>
      <c r="AO144" s="3" t="n">
        <v>10</v>
      </c>
      <c r="AP144" t="inlineStr">
        <is>
          <t>Good candle body; Liquidity OK; Mild distribution risk; Weak RSI</t>
        </is>
      </c>
      <c r="AQ144" s="3" t="n">
        <v>174</v>
      </c>
    </row>
    <row r="145">
      <c r="A145" s="2" t="n">
        <v>46078</v>
      </c>
      <c r="B145" t="inlineStr">
        <is>
          <t>TAMOR</t>
        </is>
      </c>
      <c r="C145" t="inlineStr">
        <is>
          <t>Hydropower</t>
        </is>
      </c>
      <c r="D145" t="inlineStr">
        <is>
          <t>Sanima Middle Tamor Hydropower Limited</t>
        </is>
      </c>
      <c r="E145" t="inlineStr">
        <is>
          <t>AVOID</t>
        </is>
      </c>
      <c r="F145" t="inlineStr"/>
      <c r="G145" s="3" t="n">
        <v>6</v>
      </c>
      <c r="H145" s="3" t="n">
        <v/>
      </c>
      <c r="I145" s="3" t="n">
        <v/>
      </c>
      <c r="J145" s="3" t="n">
        <v>40</v>
      </c>
      <c r="K145" s="3" t="n">
        <v>45</v>
      </c>
      <c r="L145" s="3" t="n">
        <v>0</v>
      </c>
      <c r="M145" s="3" t="n">
        <v>2</v>
      </c>
      <c r="N145" s="3" t="n">
        <v>1</v>
      </c>
      <c r="O145" s="3" t="n">
        <v>0</v>
      </c>
      <c r="P145" t="b">
        <v>0</v>
      </c>
      <c r="Q145" t="b">
        <v>0</v>
      </c>
      <c r="R145" t="b">
        <v>0</v>
      </c>
      <c r="S145" t="inlineStr">
        <is>
          <t>NEUTRAL</t>
        </is>
      </c>
      <c r="T145" s="5" t="n">
        <v>414</v>
      </c>
      <c r="U145" s="5" t="n">
        <v>414.11</v>
      </c>
      <c r="V145" s="4" t="n">
        <v>-0.02656299050977116</v>
      </c>
      <c r="W145" s="6" t="n">
        <v>12095</v>
      </c>
      <c r="X145" s="6" t="n">
        <v>5007330</v>
      </c>
      <c r="Y145" s="4" t="n">
        <v>0.4940788156814366</v>
      </c>
      <c r="Z145" s="5" t="n">
        <v>424.2559456124181</v>
      </c>
      <c r="AA145" s="5" t="n">
        <v>433.4858156538166</v>
      </c>
      <c r="AB145" s="5" t="n">
        <v>446.5416045992843</v>
      </c>
      <c r="AC145" s="4" t="n">
        <v>12.94642857142455</v>
      </c>
      <c r="AD145" s="4" t="n">
        <v>10.24999999999999</v>
      </c>
      <c r="AE145" s="4" t="n">
        <v>1.690821256038643</v>
      </c>
      <c r="AF145" s="4" t="n">
        <v>0.4285714285713673</v>
      </c>
      <c r="AG145" s="4" t="n">
        <v>14.28571428571225</v>
      </c>
      <c r="AH145" s="5" t="n">
        <v>414</v>
      </c>
      <c r="AI145" s="5" t="n">
        <v>398.625</v>
      </c>
      <c r="AJ145" s="5" t="n">
        <v>437.0625</v>
      </c>
      <c r="AK145" s="5" t="n">
        <v>452.4375</v>
      </c>
      <c r="AL145" s="5" t="n">
        <v>460.125</v>
      </c>
      <c r="AM145" t="inlineStr"/>
      <c r="AN145" s="3" t="n">
        <v>6</v>
      </c>
      <c r="AO145" s="3" t="n">
        <v>10</v>
      </c>
      <c r="AP145" t="inlineStr">
        <is>
          <t>Liquidity OK; Weak RSI</t>
        </is>
      </c>
      <c r="AQ145" s="3" t="n">
        <v>175</v>
      </c>
    </row>
    <row r="146">
      <c r="A146" s="2" t="n">
        <v>46078</v>
      </c>
      <c r="B146" t="inlineStr">
        <is>
          <t>HEI</t>
        </is>
      </c>
      <c r="C146" t="inlineStr">
        <is>
          <t>Non-Life Insurance</t>
        </is>
      </c>
      <c r="D146" t="inlineStr">
        <is>
          <t>Himalayan Everest Insurance Limited</t>
        </is>
      </c>
      <c r="E146" t="inlineStr">
        <is>
          <t>AVOID</t>
        </is>
      </c>
      <c r="F146" t="inlineStr"/>
      <c r="G146" s="3" t="n">
        <v>6</v>
      </c>
      <c r="H146" s="3" t="n">
        <v>23</v>
      </c>
      <c r="I146" s="3" t="n">
        <v>23</v>
      </c>
      <c r="J146" s="3" t="n">
        <v>40</v>
      </c>
      <c r="K146" s="3" t="n">
        <v>45</v>
      </c>
      <c r="L146" s="3" t="n">
        <v>0</v>
      </c>
      <c r="M146" s="3" t="n">
        <v>2</v>
      </c>
      <c r="N146" s="3" t="n">
        <v>0</v>
      </c>
      <c r="O146" s="3" t="n">
        <v>0</v>
      </c>
      <c r="P146" t="b">
        <v>0</v>
      </c>
      <c r="Q146" t="b">
        <v>0</v>
      </c>
      <c r="R146" t="b">
        <v>0</v>
      </c>
      <c r="S146" t="inlineStr">
        <is>
          <t>NEUTRAL</t>
        </is>
      </c>
      <c r="T146" s="5" t="n">
        <v>504.7</v>
      </c>
      <c r="U146" s="5" t="n">
        <v>504.94</v>
      </c>
      <c r="V146" s="4" t="n">
        <v>-0.04753039965144544</v>
      </c>
      <c r="W146" s="6" t="n">
        <v>9104</v>
      </c>
      <c r="X146" s="6" t="n">
        <v>4594788.8</v>
      </c>
      <c r="Y146" s="4" t="n">
        <v>0.8278357968055939</v>
      </c>
      <c r="Z146" s="5" t="n">
        <v>506.8377498806786</v>
      </c>
      <c r="AA146" s="5" t="n">
        <v>508.6005156749655</v>
      </c>
      <c r="AB146" s="5" t="n">
        <v>508.6557546391988</v>
      </c>
      <c r="AC146" s="4" t="n">
        <v>43.38118022327578</v>
      </c>
      <c r="AD146" s="4" t="n">
        <v>11.82857142857143</v>
      </c>
      <c r="AE146" s="4" t="n">
        <v>2.318208836932836</v>
      </c>
      <c r="AF146" s="4" t="n">
        <v>0.1452991452991313</v>
      </c>
      <c r="AG146" s="4" t="n">
        <v>85.47008547007832</v>
      </c>
      <c r="AH146" s="5" t="n">
        <v>504.7</v>
      </c>
      <c r="AI146" s="5" t="n">
        <v>486.9571428571429</v>
      </c>
      <c r="AJ146" s="5" t="n">
        <v>531.3142857142857</v>
      </c>
      <c r="AK146" s="5" t="n">
        <v>549.0571428571428</v>
      </c>
      <c r="AL146" s="5" t="n">
        <v>557.9285714285713</v>
      </c>
      <c r="AM146" t="inlineStr"/>
      <c r="AN146" s="3" t="n">
        <v>6</v>
      </c>
      <c r="AO146" s="3" t="n">
        <v>10</v>
      </c>
      <c r="AP146" t="inlineStr">
        <is>
          <t>Good candle body; VolAvg5&gt;VolAvg20; Liquidity OK; Late-stage trend (age&gt;=12); Weak RSI</t>
        </is>
      </c>
      <c r="AQ146" s="3" t="n">
        <v>176</v>
      </c>
    </row>
    <row r="147">
      <c r="A147" s="2" t="n">
        <v>46078</v>
      </c>
      <c r="B147" t="inlineStr">
        <is>
          <t>NHDL</t>
        </is>
      </c>
      <c r="C147" t="inlineStr">
        <is>
          <t>Hydropower</t>
        </is>
      </c>
      <c r="D147" t="inlineStr">
        <is>
          <t>Nepal Hydro Developer Limited</t>
        </is>
      </c>
      <c r="E147" t="inlineStr">
        <is>
          <t>AVOID</t>
        </is>
      </c>
      <c r="F147" t="inlineStr"/>
      <c r="G147" s="3" t="n">
        <v>6</v>
      </c>
      <c r="H147" s="3" t="n">
        <v/>
      </c>
      <c r="I147" s="3" t="n">
        <v/>
      </c>
      <c r="J147" s="3" t="n">
        <v>20</v>
      </c>
      <c r="K147" s="3" t="n">
        <v>0</v>
      </c>
      <c r="L147" s="3" t="n">
        <v>0</v>
      </c>
      <c r="M147" s="3" t="n">
        <v>1</v>
      </c>
      <c r="N147" s="3" t="n">
        <v>2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646</v>
      </c>
      <c r="U147" s="5" t="n">
        <v>643.3099999999999</v>
      </c>
      <c r="V147" s="4" t="n">
        <v>0.4181498810837778</v>
      </c>
      <c r="W147" s="6" t="n">
        <v>5661</v>
      </c>
      <c r="X147" s="6" t="n">
        <v>3657006</v>
      </c>
      <c r="Y147" s="4" t="n">
        <v>0.4190400053296025</v>
      </c>
      <c r="Z147" s="5" t="n">
        <v>646.5246176727406</v>
      </c>
      <c r="AA147" s="5" t="n">
        <v>655.7611988467174</v>
      </c>
      <c r="AB147" s="5" t="n">
        <v>672.1827413048668</v>
      </c>
      <c r="AC147" s="4" t="n">
        <v>40.4076738609045</v>
      </c>
      <c r="AD147" s="4" t="n">
        <v>14.51428571428571</v>
      </c>
      <c r="AE147" s="4" t="n">
        <v>1.687306501547982</v>
      </c>
      <c r="AF147" s="4" t="n">
        <v>0.9082568807338615</v>
      </c>
      <c r="AG147" s="4" t="n">
        <v>88.07339449540515</v>
      </c>
      <c r="AH147" s="5" t="n">
        <v>646</v>
      </c>
      <c r="AI147" s="5" t="n">
        <v>624.2285714285714</v>
      </c>
      <c r="AJ147" s="5" t="n">
        <v>678.6571428571428</v>
      </c>
      <c r="AK147" s="5" t="n">
        <v>700.4285714285716</v>
      </c>
      <c r="AL147" s="5" t="n">
        <v>711.3142857142858</v>
      </c>
      <c r="AM147" t="inlineStr"/>
      <c r="AN147" s="3" t="n">
        <v>6</v>
      </c>
      <c r="AO147" s="3" t="n">
        <v>10</v>
      </c>
      <c r="AP147" t="inlineStr">
        <is>
          <t>Strong close; Good candle body; Liquidity OK; Distribution risk (confirmed); Weak RSI</t>
        </is>
      </c>
      <c r="AQ147" s="3" t="n">
        <v>177</v>
      </c>
    </row>
    <row r="148">
      <c r="A148" s="2" t="n">
        <v>46078</v>
      </c>
      <c r="B148" t="inlineStr">
        <is>
          <t>GBLBS</t>
        </is>
      </c>
      <c r="C148" t="inlineStr">
        <is>
          <t>Microfinance</t>
        </is>
      </c>
      <c r="D148" t="inlineStr">
        <is>
          <t>Grameen Bikas Laghubitta Bittiya Sanstha Limited</t>
        </is>
      </c>
      <c r="E148" t="inlineStr">
        <is>
          <t>AVOID</t>
        </is>
      </c>
      <c r="F148" t="inlineStr"/>
      <c r="G148" s="3" t="n">
        <v>6</v>
      </c>
      <c r="H148" s="3" t="n">
        <v/>
      </c>
      <c r="I148" s="3" t="n">
        <v/>
      </c>
      <c r="J148" s="3" t="n">
        <v>40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755</v>
      </c>
      <c r="U148" s="5" t="n">
        <v>748.58</v>
      </c>
      <c r="V148" s="4" t="n">
        <v>0.8576237676667757</v>
      </c>
      <c r="W148" s="6" t="n">
        <v>4502</v>
      </c>
      <c r="X148" s="6" t="n">
        <v>3399010</v>
      </c>
      <c r="Y148" s="4" t="n">
        <v>0.7658416262652036</v>
      </c>
      <c r="Z148" s="5" t="n">
        <v>756.8110511863309</v>
      </c>
      <c r="AA148" s="5" t="n">
        <v>765.8387660777719</v>
      </c>
      <c r="AB148" s="5" t="n">
        <v>789.5402331327614</v>
      </c>
      <c r="AC148" s="4" t="n">
        <v>39.4179894179821</v>
      </c>
      <c r="AD148" s="4" t="n">
        <v>16.99285714285713</v>
      </c>
      <c r="AE148" s="4" t="n">
        <v>2.503311258278139</v>
      </c>
      <c r="AF148" s="4" t="n">
        <v>0.5767195767195458</v>
      </c>
      <c r="AG148" s="4" t="n">
        <v>21.16402116402007</v>
      </c>
      <c r="AH148" s="5" t="n">
        <v>755</v>
      </c>
      <c r="AI148" s="5" t="n">
        <v>729.5107142857144</v>
      </c>
      <c r="AJ148" s="5" t="n">
        <v>793.2339285714285</v>
      </c>
      <c r="AK148" s="5" t="n">
        <v>818.7232142857141</v>
      </c>
      <c r="AL148" s="5" t="n">
        <v>831.4678571428569</v>
      </c>
      <c r="AM148" t="inlineStr"/>
      <c r="AN148" s="3" t="n">
        <v>6</v>
      </c>
      <c r="AO148" s="3" t="n">
        <v>10</v>
      </c>
      <c r="AP148" t="inlineStr">
        <is>
          <t>Liquidity OK; Weak RSI</t>
        </is>
      </c>
      <c r="AQ148" s="3" t="n">
        <v>178</v>
      </c>
    </row>
    <row r="149">
      <c r="A149" s="2" t="n">
        <v>46078</v>
      </c>
      <c r="B149" t="inlineStr">
        <is>
          <t>BANDIPUR</t>
        </is>
      </c>
      <c r="C149" t="inlineStr">
        <is>
          <t>Hotel and Tourism</t>
        </is>
      </c>
      <c r="D149" t="inlineStr">
        <is>
          <t>Bandipur Cable Car and Tourism Limited</t>
        </is>
      </c>
      <c r="E149" t="inlineStr">
        <is>
          <t>AVOID</t>
        </is>
      </c>
      <c r="F149" t="inlineStr"/>
      <c r="G149" s="3" t="n">
        <v>4</v>
      </c>
      <c r="H149" s="3" t="n">
        <v>19</v>
      </c>
      <c r="I149" s="3" t="n">
        <v>19</v>
      </c>
      <c r="J149" s="3" t="n">
        <v>60</v>
      </c>
      <c r="K149" s="3" t="n">
        <v>20</v>
      </c>
      <c r="L149" s="3" t="n">
        <v>0</v>
      </c>
      <c r="M149" s="3" t="n">
        <v>1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957</v>
      </c>
      <c r="U149" s="5" t="n">
        <v>961.88</v>
      </c>
      <c r="V149" s="4" t="n">
        <v>-0.507339792905559</v>
      </c>
      <c r="W149" s="6" t="n">
        <v>108341</v>
      </c>
      <c r="X149" s="6" t="n">
        <v>103682337</v>
      </c>
      <c r="Y149" s="4" t="n">
        <v>0.6555935672063433</v>
      </c>
      <c r="Z149" s="5" t="n">
        <v>954.8034251944397</v>
      </c>
      <c r="AA149" s="5" t="n">
        <v>968.631768579605</v>
      </c>
      <c r="AB149" s="5" t="n">
        <v>924.9597132600339</v>
      </c>
      <c r="AC149" s="4" t="n">
        <v>26.95214105793356</v>
      </c>
      <c r="AD149" s="4" t="n">
        <v>61.69285714285716</v>
      </c>
      <c r="AE149" s="4" t="n">
        <v>4.597701149425283</v>
      </c>
      <c r="AF149" s="4" t="n">
        <v>0.4772727272727164</v>
      </c>
      <c r="AG149" s="4" t="n">
        <v>22.49999999999944</v>
      </c>
      <c r="AH149" s="5" t="n">
        <v>957</v>
      </c>
      <c r="AI149" s="5" t="n">
        <v>864.4607142857143</v>
      </c>
      <c r="AJ149" s="5" t="n">
        <v>1095.808928571429</v>
      </c>
      <c r="AK149" s="5" t="n">
        <v>1188.348214285714</v>
      </c>
      <c r="AL149" s="5" t="n">
        <v>1234.617857142857</v>
      </c>
      <c r="AM149" t="inlineStr"/>
      <c r="AN149" s="3" t="n">
        <v>6</v>
      </c>
      <c r="AO149" s="3" t="n">
        <v>10</v>
      </c>
      <c r="AP149" t="inlineStr">
        <is>
          <t>EMA20&gt;EMA50; Liquidity OK; Late-stage trend (age&gt;=12); Weak RSI</t>
        </is>
      </c>
      <c r="AQ149" s="3" t="n">
        <v>179</v>
      </c>
    </row>
    <row r="150">
      <c r="A150" s="2" t="n">
        <v>46078</v>
      </c>
      <c r="B150" t="inlineStr">
        <is>
          <t>NABBC</t>
        </is>
      </c>
      <c r="C150" t="inlineStr">
        <is>
          <t>Development Bank</t>
        </is>
      </c>
      <c r="D150" t="inlineStr">
        <is>
          <t>Narayani Development Bank Limited</t>
        </is>
      </c>
      <c r="E150" t="inlineStr">
        <is>
          <t>AVOID</t>
        </is>
      </c>
      <c r="F150" t="inlineStr"/>
      <c r="G150" s="3" t="n">
        <v>4</v>
      </c>
      <c r="H150" s="3" t="n">
        <v>13</v>
      </c>
      <c r="I150" s="3" t="n">
        <v>13</v>
      </c>
      <c r="J150" s="3" t="n">
        <v>20</v>
      </c>
      <c r="K150" s="3" t="n">
        <v>65</v>
      </c>
      <c r="L150" s="3" t="n">
        <v>0</v>
      </c>
      <c r="M150" s="3" t="n">
        <v>1</v>
      </c>
      <c r="N150" s="3" t="n">
        <v>1</v>
      </c>
      <c r="O150" s="3" t="n">
        <v>0</v>
      </c>
      <c r="P150" t="b">
        <v>0</v>
      </c>
      <c r="Q150" t="b">
        <v>0</v>
      </c>
      <c r="R150" t="b">
        <v>0</v>
      </c>
      <c r="S150" t="inlineStr">
        <is>
          <t>NEUTRAL</t>
        </is>
      </c>
      <c r="T150" s="5" t="n">
        <v>1420</v>
      </c>
      <c r="U150" s="5" t="n">
        <v>1441.44</v>
      </c>
      <c r="V150" s="4" t="n">
        <v>-1.48740148740149</v>
      </c>
      <c r="W150" s="6" t="n">
        <v>42625</v>
      </c>
      <c r="X150" s="6" t="n">
        <v>60527500</v>
      </c>
      <c r="Y150" s="4" t="n">
        <v>0.7030637911838687</v>
      </c>
      <c r="Z150" s="5" t="n">
        <v>1477.928601960455</v>
      </c>
      <c r="AA150" s="5" t="n">
        <v>1507.218867787458</v>
      </c>
      <c r="AB150" s="5" t="n">
        <v>1409.055176174903</v>
      </c>
      <c r="AC150" s="4" t="n">
        <v>33.26535508637181</v>
      </c>
      <c r="AD150" s="4" t="n">
        <v>149.0571428571429</v>
      </c>
      <c r="AE150" s="4" t="n">
        <v>4.014084507042251</v>
      </c>
      <c r="AF150" s="4" t="n">
        <v>0</v>
      </c>
      <c r="AG150" s="4" t="n">
        <v>53.33333333333255</v>
      </c>
      <c r="AH150" s="5" t="n">
        <v>1420</v>
      </c>
      <c r="AI150" s="5" t="n">
        <v>1196.414285714286</v>
      </c>
      <c r="AJ150" s="5" t="n">
        <v>1755.378571428572</v>
      </c>
      <c r="AK150" s="5" t="n">
        <v>1978.964285714286</v>
      </c>
      <c r="AL150" s="5" t="n">
        <v>2090.757142857143</v>
      </c>
      <c r="AM150" t="inlineStr"/>
      <c r="AN150" s="3" t="n">
        <v>6</v>
      </c>
      <c r="AO150" s="3" t="n">
        <v>10</v>
      </c>
      <c r="AP150" t="inlineStr">
        <is>
          <t>EMA20&gt;EMA50; Good candle body; Liquidity OK; Late-stage trend (age&gt;=12); Mild distribution risk; Weak RSI</t>
        </is>
      </c>
      <c r="AQ150" s="3" t="n">
        <v>180</v>
      </c>
    </row>
    <row r="151">
      <c r="A151" s="2" t="n">
        <v>46078</v>
      </c>
      <c r="B151" t="inlineStr">
        <is>
          <t>SAGAR</t>
        </is>
      </c>
      <c r="C151" t="inlineStr">
        <is>
          <t>Manufacturing and Processing</t>
        </is>
      </c>
      <c r="D151" t="inlineStr">
        <is>
          <t>Sagar Distillery Limited</t>
        </is>
      </c>
      <c r="E151" t="inlineStr">
        <is>
          <t>AVOID</t>
        </is>
      </c>
      <c r="F151" t="inlineStr"/>
      <c r="G151" s="3" t="n">
        <v>4</v>
      </c>
      <c r="H151" s="3" t="n">
        <v>24</v>
      </c>
      <c r="I151" s="3" t="n">
        <v>24</v>
      </c>
      <c r="J151" s="3" t="n">
        <v>60</v>
      </c>
      <c r="K151" s="3" t="n">
        <v>20</v>
      </c>
      <c r="L151" s="3" t="n">
        <v>0</v>
      </c>
      <c r="M151" s="3" t="n">
        <v>1</v>
      </c>
      <c r="N151" s="3" t="n">
        <v>1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2008</v>
      </c>
      <c r="U151" s="5" t="n">
        <v>2005.39</v>
      </c>
      <c r="V151" s="4" t="n">
        <v>0.1301492477772353</v>
      </c>
      <c r="W151" s="6" t="n">
        <v>22170</v>
      </c>
      <c r="X151" s="6" t="n">
        <v>44517360</v>
      </c>
      <c r="Y151" s="4" t="n">
        <v>0.6598489222765235</v>
      </c>
      <c r="Z151" s="5" t="n">
        <v>1983.775390016281</v>
      </c>
      <c r="AA151" s="5" t="n">
        <v>2016.712779190771</v>
      </c>
      <c r="AB151" s="5" t="n">
        <v>1958.175950469209</v>
      </c>
      <c r="AC151" s="4" t="n">
        <v>37.42260061919436</v>
      </c>
      <c r="AD151" s="4" t="n">
        <v>110.4785714285714</v>
      </c>
      <c r="AE151" s="4" t="n">
        <v>2.838645418326692</v>
      </c>
      <c r="AF151" s="4" t="n">
        <v>0.4385964912280625</v>
      </c>
      <c r="AG151" s="4" t="n">
        <v>14.035087719298</v>
      </c>
      <c r="AH151" s="5" t="n">
        <v>2008</v>
      </c>
      <c r="AI151" s="5" t="n">
        <v>1842.282142857143</v>
      </c>
      <c r="AJ151" s="5" t="n">
        <v>2256.576785714286</v>
      </c>
      <c r="AK151" s="5" t="n">
        <v>2422.294642857143</v>
      </c>
      <c r="AL151" s="5" t="n">
        <v>2505.153571428571</v>
      </c>
      <c r="AM151" t="inlineStr"/>
      <c r="AN151" s="3" t="n">
        <v>6</v>
      </c>
      <c r="AO151" s="3" t="n">
        <v>10</v>
      </c>
      <c r="AP151" t="inlineStr">
        <is>
          <t>EMA20&gt;EMA50; Liquidity OK; Late-stage trend (age&gt;=12); Weak RSI</t>
        </is>
      </c>
      <c r="AQ151" s="3" t="n">
        <v>181</v>
      </c>
    </row>
    <row r="152">
      <c r="A152" s="2" t="n">
        <v>46078</v>
      </c>
      <c r="B152" t="inlineStr">
        <is>
          <t>HDHPC</t>
        </is>
      </c>
      <c r="C152" t="inlineStr">
        <is>
          <t>Hydropower</t>
        </is>
      </c>
      <c r="D152" t="inlineStr">
        <is>
          <t>Himal Dolakha Hydropower Company Limited</t>
        </is>
      </c>
      <c r="E152" t="inlineStr">
        <is>
          <t>AVOID</t>
        </is>
      </c>
      <c r="F152" t="inlineStr"/>
      <c r="G152" s="3" t="n">
        <v>4</v>
      </c>
      <c r="H152" s="3" t="n">
        <v>16</v>
      </c>
      <c r="I152" s="3" t="n">
        <v>16</v>
      </c>
      <c r="J152" s="3" t="n">
        <v>60</v>
      </c>
      <c r="K152" s="3" t="n">
        <v>20</v>
      </c>
      <c r="L152" s="3" t="n">
        <v>0</v>
      </c>
      <c r="M152" s="3" t="n">
        <v>2</v>
      </c>
      <c r="N152" s="3" t="n">
        <v>0</v>
      </c>
      <c r="O152" s="3" t="n">
        <v>0</v>
      </c>
      <c r="P152" t="b">
        <v>0</v>
      </c>
      <c r="Q152" t="b">
        <v>0</v>
      </c>
      <c r="R152" t="b">
        <v>0</v>
      </c>
      <c r="S152" t="inlineStr">
        <is>
          <t>NEUTRAL</t>
        </is>
      </c>
      <c r="T152" s="5" t="n">
        <v>193</v>
      </c>
      <c r="U152" s="5" t="n">
        <v>193.19</v>
      </c>
      <c r="V152" s="4" t="n">
        <v>-0.09834877581655196</v>
      </c>
      <c r="W152" s="6" t="n">
        <v>112114</v>
      </c>
      <c r="X152" s="6" t="n">
        <v>21638002</v>
      </c>
      <c r="Y152" s="4" t="n">
        <v>0.2250034970529427</v>
      </c>
      <c r="Z152" s="5" t="n">
        <v>197.5970844342871</v>
      </c>
      <c r="AA152" s="5" t="n">
        <v>197.9234653626739</v>
      </c>
      <c r="AB152" s="5" t="n">
        <v>192.6835554808952</v>
      </c>
      <c r="AC152" s="4" t="n">
        <v>38.81188118810804</v>
      </c>
      <c r="AD152" s="4" t="n">
        <v>9.221428571428575</v>
      </c>
      <c r="AE152" s="4" t="n">
        <v>2.435233160621743</v>
      </c>
      <c r="AF152" s="4" t="n">
        <v>0.4255319148935275</v>
      </c>
      <c r="AG152" s="4" t="n">
        <v>21.27659574467637</v>
      </c>
      <c r="AH152" s="5" t="n">
        <v>193</v>
      </c>
      <c r="AI152" s="5" t="n">
        <v>179.1678571428571</v>
      </c>
      <c r="AJ152" s="5" t="n">
        <v>213.7482142857143</v>
      </c>
      <c r="AK152" s="5" t="n">
        <v>227.5803571428571</v>
      </c>
      <c r="AL152" s="5" t="n">
        <v>234.4964285714286</v>
      </c>
      <c r="AM152" t="inlineStr"/>
      <c r="AN152" s="3" t="n">
        <v>6</v>
      </c>
      <c r="AO152" s="3" t="n">
        <v>10</v>
      </c>
      <c r="AP152" t="inlineStr">
        <is>
          <t>EMA20&gt;EMA50; Liquidity OK; Late-stage trend (age&gt;=12); Weak RSI</t>
        </is>
      </c>
      <c r="AQ152" s="3" t="n">
        <v>182</v>
      </c>
    </row>
    <row r="153">
      <c r="A153" s="2" t="n">
        <v>46078</v>
      </c>
      <c r="B153" t="inlineStr">
        <is>
          <t>PURE</t>
        </is>
      </c>
      <c r="C153" t="inlineStr">
        <is>
          <t>Others</t>
        </is>
      </c>
      <c r="D153" t="inlineStr">
        <is>
          <t>Pure Energy Limited</t>
        </is>
      </c>
      <c r="E153" t="inlineStr">
        <is>
          <t>AVOID</t>
        </is>
      </c>
      <c r="F153" t="inlineStr"/>
      <c r="G153" s="3" t="n">
        <v>4</v>
      </c>
      <c r="H153" s="3" t="n">
        <v>21</v>
      </c>
      <c r="I153" s="3" t="n">
        <v>21</v>
      </c>
      <c r="J153" s="3" t="n">
        <v>40</v>
      </c>
      <c r="K153" s="3" t="n">
        <v>45</v>
      </c>
      <c r="L153" s="3" t="n">
        <v>0</v>
      </c>
      <c r="M153" s="3" t="n">
        <v>0</v>
      </c>
      <c r="N153" s="3" t="n">
        <v>0</v>
      </c>
      <c r="O153" s="3" t="n">
        <v>0</v>
      </c>
      <c r="P153" t="b">
        <v>0</v>
      </c>
      <c r="Q153" t="b">
        <v>0</v>
      </c>
      <c r="R153" t="b">
        <v>0</v>
      </c>
      <c r="S153" t="inlineStr">
        <is>
          <t>NEUTRAL</t>
        </is>
      </c>
      <c r="T153" s="5" t="n">
        <v>959.9</v>
      </c>
      <c r="U153" s="5" t="n">
        <v>964.22</v>
      </c>
      <c r="V153" s="4" t="n">
        <v>-0.448030532451105</v>
      </c>
      <c r="W153" s="6" t="n">
        <v>14996</v>
      </c>
      <c r="X153" s="6" t="n">
        <v>14394660.4</v>
      </c>
      <c r="Y153" s="4" t="n">
        <v>0.3649554209727683</v>
      </c>
      <c r="Z153" s="5" t="n">
        <v>983.0958132426101</v>
      </c>
      <c r="AA153" s="5" t="n">
        <v>1014.018623260306</v>
      </c>
      <c r="AB153" s="5" t="n">
        <v>1007.729372184006</v>
      </c>
      <c r="AC153" s="4" t="n">
        <v>22.32171410297309</v>
      </c>
      <c r="AD153" s="4" t="n">
        <v>58.20714285714286</v>
      </c>
      <c r="AE153" s="4" t="n">
        <v>6.042296072507546</v>
      </c>
      <c r="AF153" s="4" t="n">
        <v>0.3775862068965448</v>
      </c>
      <c r="AG153" s="4" t="n">
        <v>31.20689655172364</v>
      </c>
      <c r="AH153" s="5" t="n">
        <v>959.9</v>
      </c>
      <c r="AI153" s="5" t="n">
        <v>872.5892857142857</v>
      </c>
      <c r="AJ153" s="5" t="n">
        <v>1090.866071428572</v>
      </c>
      <c r="AK153" s="5" t="n">
        <v>1178.176785714286</v>
      </c>
      <c r="AL153" s="5" t="n">
        <v>1221.832142857143</v>
      </c>
      <c r="AM153" t="inlineStr"/>
      <c r="AN153" s="3" t="n">
        <v>6</v>
      </c>
      <c r="AO153" s="3" t="n">
        <v>10</v>
      </c>
      <c r="AP153" t="inlineStr">
        <is>
          <t>EMA20&gt;EMA50; Liquidity OK; Late-stage trend (age&gt;=12); Weak RSI</t>
        </is>
      </c>
      <c r="AQ153" s="3" t="n">
        <v>183</v>
      </c>
    </row>
    <row r="154">
      <c r="A154" s="2" t="n">
        <v>46078</v>
      </c>
      <c r="B154" t="inlineStr">
        <is>
          <t>NMIC</t>
        </is>
      </c>
      <c r="C154" t="inlineStr">
        <is>
          <t>Non-Life Insurance</t>
        </is>
      </c>
      <c r="D154" t="inlineStr">
        <is>
          <t>Nepal Micro Insurance Company Limited</t>
        </is>
      </c>
      <c r="E154" t="inlineStr">
        <is>
          <t>AVOID</t>
        </is>
      </c>
      <c r="F154" t="inlineStr"/>
      <c r="G154" s="3" t="n">
        <v>4</v>
      </c>
      <c r="H154" s="3" t="n">
        <v>20</v>
      </c>
      <c r="I154" s="3" t="n">
        <v>20</v>
      </c>
      <c r="J154" s="3" t="n">
        <v>60</v>
      </c>
      <c r="K154" s="3" t="n">
        <v>45</v>
      </c>
      <c r="L154" s="3" t="n">
        <v>30</v>
      </c>
      <c r="M154" s="3" t="n">
        <v>3</v>
      </c>
      <c r="N154" s="3" t="n">
        <v>0</v>
      </c>
      <c r="O154" s="3" t="n">
        <v>0</v>
      </c>
      <c r="P154" t="b">
        <v>1</v>
      </c>
      <c r="Q154" t="b">
        <v>0</v>
      </c>
      <c r="R154" t="b">
        <v>0</v>
      </c>
      <c r="S154" t="inlineStr">
        <is>
          <t>ACCUMULATION</t>
        </is>
      </c>
      <c r="T154" s="5" t="n">
        <v>1297</v>
      </c>
      <c r="U154" s="5" t="n">
        <v>1297.55</v>
      </c>
      <c r="V154" s="4" t="n">
        <v>-0.04238757658664053</v>
      </c>
      <c r="W154" s="6" t="n">
        <v>8266</v>
      </c>
      <c r="X154" s="6" t="n">
        <v>10721002</v>
      </c>
      <c r="Y154" s="4" t="n">
        <v>0.2608945406570654</v>
      </c>
      <c r="Z154" s="5" t="n">
        <v>1311.219499052895</v>
      </c>
      <c r="AA154" s="5" t="n">
        <v>1318.643846428273</v>
      </c>
      <c r="AB154" s="5" t="n">
        <v>1304.020651518272</v>
      </c>
      <c r="AC154" s="4" t="n">
        <v>44.81211441390738</v>
      </c>
      <c r="AD154" s="4" t="n">
        <v>53.22857142857145</v>
      </c>
      <c r="AE154" s="4" t="n">
        <v>2.151117964533544</v>
      </c>
      <c r="AF154" s="4" t="n">
        <v>0.5376344086021295</v>
      </c>
      <c r="AG154" s="4" t="n">
        <v>28.67383512544691</v>
      </c>
      <c r="AH154" s="5" t="n">
        <v>1297</v>
      </c>
      <c r="AI154" s="5" t="n">
        <v>1217.157142857143</v>
      </c>
      <c r="AJ154" s="5" t="n">
        <v>1416.764285714286</v>
      </c>
      <c r="AK154" s="5" t="n">
        <v>1496.607142857143</v>
      </c>
      <c r="AL154" s="5" t="n">
        <v>1536.528571428571</v>
      </c>
      <c r="AM154" t="inlineStr"/>
      <c r="AN154" s="3" t="n">
        <v>6</v>
      </c>
      <c r="AO154" s="3" t="n">
        <v>10</v>
      </c>
      <c r="AP154" t="inlineStr">
        <is>
          <t>EMA20&gt;EMA50; Liquidity OK; Late-stage trend (age&gt;=12); Weak RSI</t>
        </is>
      </c>
      <c r="AQ154" s="3" t="n">
        <v>184</v>
      </c>
    </row>
    <row r="155">
      <c r="A155" s="2" t="n">
        <v>46078</v>
      </c>
      <c r="B155" t="inlineStr">
        <is>
          <t>MKHC</t>
        </is>
      </c>
      <c r="C155" t="inlineStr">
        <is>
          <t>Hydropower</t>
        </is>
      </c>
      <c r="D155" t="inlineStr">
        <is>
          <t>Maya Khola Hydropower Company Limited</t>
        </is>
      </c>
      <c r="E155" t="inlineStr">
        <is>
          <t>AVOID</t>
        </is>
      </c>
      <c r="F155" t="inlineStr"/>
      <c r="G155" s="3" t="n">
        <v>4</v>
      </c>
      <c r="H155" s="3" t="n">
        <v>18</v>
      </c>
      <c r="I155" s="3" t="n">
        <v>18</v>
      </c>
      <c r="J155" s="3" t="n">
        <v>80</v>
      </c>
      <c r="K155" s="3" t="n">
        <v>25</v>
      </c>
      <c r="L155" s="3" t="n">
        <v>30</v>
      </c>
      <c r="M155" s="3" t="n">
        <v>3</v>
      </c>
      <c r="N155" s="3" t="n">
        <v>0</v>
      </c>
      <c r="O155" s="3" t="n">
        <v>1</v>
      </c>
      <c r="P155" t="b">
        <v>1</v>
      </c>
      <c r="Q155" t="b">
        <v>0</v>
      </c>
      <c r="R155" t="b">
        <v>1</v>
      </c>
      <c r="S155" t="inlineStr">
        <is>
          <t>SHAKEOUT</t>
        </is>
      </c>
      <c r="T155" s="5" t="n">
        <v>317</v>
      </c>
      <c r="U155" s="5" t="n">
        <v>315.77</v>
      </c>
      <c r="V155" s="4" t="n">
        <v>0.3895240206479445</v>
      </c>
      <c r="W155" s="6" t="n">
        <v>29926</v>
      </c>
      <c r="X155" s="6" t="n">
        <v>9486542</v>
      </c>
      <c r="Y155" s="4" t="n">
        <v>0.4802294112030528</v>
      </c>
      <c r="Z155" s="5" t="n">
        <v>322.2517011128461</v>
      </c>
      <c r="AA155" s="5" t="n">
        <v>331.416378463224</v>
      </c>
      <c r="AB155" s="5" t="n">
        <v>349.4233660347907</v>
      </c>
      <c r="AC155" s="4" t="n">
        <v>28.62232779096911</v>
      </c>
      <c r="AD155" s="4" t="n">
        <v>14.64285714285714</v>
      </c>
      <c r="AE155" s="4" t="n">
        <v>1.261829652996841</v>
      </c>
      <c r="AF155" s="4" t="n">
        <v>0.7499999999998125</v>
      </c>
      <c r="AG155" s="4" t="n">
        <v>22.4999999999938</v>
      </c>
      <c r="AH155" s="5" t="n">
        <v>317</v>
      </c>
      <c r="AI155" s="5" t="n">
        <v>295.0357142857143</v>
      </c>
      <c r="AJ155" s="5" t="n">
        <v>349.9464285714286</v>
      </c>
      <c r="AK155" s="5" t="n">
        <v>371.9107142857143</v>
      </c>
      <c r="AL155" s="5" t="n">
        <v>382.8928571428572</v>
      </c>
      <c r="AM155" t="inlineStr"/>
      <c r="AN155" s="3" t="n">
        <v>6</v>
      </c>
      <c r="AO155" s="3" t="n">
        <v>10</v>
      </c>
      <c r="AP155" t="inlineStr">
        <is>
          <t>Strong close; Liquidity OK; Late-stage trend (age&gt;=12); Weak RSI</t>
        </is>
      </c>
      <c r="AQ155" s="3" t="n">
        <v>185</v>
      </c>
    </row>
    <row r="156">
      <c r="A156" s="2" t="n">
        <v>46078</v>
      </c>
      <c r="B156" t="inlineStr">
        <is>
          <t>RHGCL</t>
        </is>
      </c>
      <c r="C156" t="inlineStr">
        <is>
          <t>Hydropower</t>
        </is>
      </c>
      <c r="D156" t="inlineStr">
        <is>
          <t>Rapti Hydro &amp; General Construction Limited</t>
        </is>
      </c>
      <c r="E156" t="inlineStr">
        <is>
          <t>AVOID</t>
        </is>
      </c>
      <c r="F156" t="inlineStr"/>
      <c r="G156" s="3" t="n">
        <v>4</v>
      </c>
      <c r="H156" s="3" t="n">
        <v>23</v>
      </c>
      <c r="I156" s="3" t="n">
        <v>23</v>
      </c>
      <c r="J156" s="3" t="n">
        <v>40</v>
      </c>
      <c r="K156" s="3" t="n">
        <v>40</v>
      </c>
      <c r="L156" s="3" t="n">
        <v>0</v>
      </c>
      <c r="M156" s="3" t="n">
        <v>1</v>
      </c>
      <c r="N156" s="3" t="n">
        <v>1</v>
      </c>
      <c r="O156" s="3" t="n">
        <v>0</v>
      </c>
      <c r="P156" t="b">
        <v>0</v>
      </c>
      <c r="Q156" t="b">
        <v>0</v>
      </c>
      <c r="R156" t="b">
        <v>0</v>
      </c>
      <c r="S156" t="inlineStr">
        <is>
          <t>NEUTRAL</t>
        </is>
      </c>
      <c r="T156" s="5" t="n">
        <v>271</v>
      </c>
      <c r="U156" s="5" t="n">
        <v>271.97</v>
      </c>
      <c r="V156" s="4" t="n">
        <v>-0.3566569842262101</v>
      </c>
      <c r="W156" s="6" t="n">
        <v>31826</v>
      </c>
      <c r="X156" s="6" t="n">
        <v>8624846</v>
      </c>
      <c r="Y156" s="4" t="n">
        <v>0.2197037526914158</v>
      </c>
      <c r="Z156" s="5" t="n">
        <v>274.7093252898678</v>
      </c>
      <c r="AA156" s="5" t="n">
        <v>276.8136613761974</v>
      </c>
      <c r="AB156" s="5" t="n">
        <v>271.9294095149026</v>
      </c>
      <c r="AC156" s="4" t="n">
        <v>39.49801849404818</v>
      </c>
      <c r="AD156" s="4" t="n">
        <v>13.53571428571428</v>
      </c>
      <c r="AE156" s="4" t="n">
        <v>2.915129151291493</v>
      </c>
      <c r="AF156" s="4" t="n">
        <v>0.2405063291138914</v>
      </c>
      <c r="AG156" s="4" t="n">
        <v>24.05063291138914</v>
      </c>
      <c r="AH156" s="5" t="n">
        <v>271</v>
      </c>
      <c r="AI156" s="5" t="n">
        <v>250.6964285714286</v>
      </c>
      <c r="AJ156" s="5" t="n">
        <v>301.4553571428571</v>
      </c>
      <c r="AK156" s="5" t="n">
        <v>321.7589285714286</v>
      </c>
      <c r="AL156" s="5" t="n">
        <v>331.9107142857142</v>
      </c>
      <c r="AM156" t="inlineStr"/>
      <c r="AN156" s="3" t="n">
        <v>6</v>
      </c>
      <c r="AO156" s="3" t="n">
        <v>10</v>
      </c>
      <c r="AP156" t="inlineStr">
        <is>
          <t>EMA20&gt;EMA50; Liquidity OK; Late-stage trend (age&gt;=12); Weak RSI</t>
        </is>
      </c>
      <c r="AQ156" s="3" t="n">
        <v>186</v>
      </c>
    </row>
    <row r="157">
      <c r="A157" s="2" t="n">
        <v>46078</v>
      </c>
      <c r="B157" t="inlineStr">
        <is>
          <t>MABEL</t>
        </is>
      </c>
      <c r="C157" t="inlineStr">
        <is>
          <t>Hydropower</t>
        </is>
      </c>
      <c r="D157" t="inlineStr">
        <is>
          <t>Mabilung Energy Limited</t>
        </is>
      </c>
      <c r="E157" t="inlineStr">
        <is>
          <t>AVOID</t>
        </is>
      </c>
      <c r="F157" t="inlineStr"/>
      <c r="G157" s="3" t="n">
        <v>4</v>
      </c>
      <c r="H157" s="3" t="n">
        <v>19</v>
      </c>
      <c r="I157" s="3" t="n">
        <v>19</v>
      </c>
      <c r="J157" s="3" t="n">
        <v>60</v>
      </c>
      <c r="K157" s="3" t="n">
        <v>45</v>
      </c>
      <c r="L157" s="3" t="n">
        <v>30</v>
      </c>
      <c r="M157" s="3" t="n">
        <v>1</v>
      </c>
      <c r="N157" s="3" t="n">
        <v>0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756.1</v>
      </c>
      <c r="U157" s="5" t="n">
        <v>759.0599999999999</v>
      </c>
      <c r="V157" s="4" t="n">
        <v>-0.3899559982082996</v>
      </c>
      <c r="W157" s="6" t="n">
        <v>9164</v>
      </c>
      <c r="X157" s="6" t="n">
        <v>6928900.4</v>
      </c>
      <c r="Y157" s="4" t="n">
        <v>0.256830647037227</v>
      </c>
      <c r="Z157" s="5" t="n">
        <v>762.5567291514512</v>
      </c>
      <c r="AA157" s="5" t="n">
        <v>770.3094186495423</v>
      </c>
      <c r="AB157" s="5" t="n">
        <v>753.4837049160693</v>
      </c>
      <c r="AC157" s="4" t="n">
        <v>31.20507399576984</v>
      </c>
      <c r="AD157" s="4" t="n">
        <v>38.39285714285715</v>
      </c>
      <c r="AE157" s="4" t="n">
        <v>3.293215183176821</v>
      </c>
      <c r="AF157" s="4" t="n">
        <v>0.5622489959839138</v>
      </c>
      <c r="AG157" s="4" t="n">
        <v>4.417670682730842</v>
      </c>
      <c r="AH157" s="5" t="n">
        <v>756.1</v>
      </c>
      <c r="AI157" s="5" t="n">
        <v>698.5107142857144</v>
      </c>
      <c r="AJ157" s="5" t="n">
        <v>842.4839285714286</v>
      </c>
      <c r="AK157" s="5" t="n">
        <v>900.0732142857141</v>
      </c>
      <c r="AL157" s="5" t="n">
        <v>928.867857142857</v>
      </c>
      <c r="AM157" t="inlineStr"/>
      <c r="AN157" s="3" t="n">
        <v>6</v>
      </c>
      <c r="AO157" s="3" t="n">
        <v>10</v>
      </c>
      <c r="AP157" t="inlineStr">
        <is>
          <t>EMA20&gt;EMA50; Liquidity OK; Late-stage trend (age&gt;=12); Weak RSI</t>
        </is>
      </c>
      <c r="AQ157" s="3" t="n">
        <v>187</v>
      </c>
    </row>
    <row r="158">
      <c r="A158" s="2" t="n">
        <v>46078</v>
      </c>
      <c r="B158" t="inlineStr">
        <is>
          <t>NLG</t>
        </is>
      </c>
      <c r="C158" t="inlineStr">
        <is>
          <t>Non-Life Insurance</t>
        </is>
      </c>
      <c r="D158" t="inlineStr">
        <is>
          <t>NLG Insurance Company Limited</t>
        </is>
      </c>
      <c r="E158" t="inlineStr">
        <is>
          <t>AVOID</t>
        </is>
      </c>
      <c r="F158" t="inlineStr"/>
      <c r="G158" s="3" t="n">
        <v>4</v>
      </c>
      <c r="H158" s="3" t="n">
        <v>11</v>
      </c>
      <c r="I158" s="3" t="n">
        <v>11</v>
      </c>
      <c r="J158" s="3" t="n">
        <v>60</v>
      </c>
      <c r="K158" s="3" t="n">
        <v>45</v>
      </c>
      <c r="L158" s="3" t="n">
        <v>0</v>
      </c>
      <c r="M158" s="3" t="n">
        <v>2</v>
      </c>
      <c r="N158" s="3" t="n">
        <v>1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670</v>
      </c>
      <c r="U158" s="5" t="n">
        <v>668.48</v>
      </c>
      <c r="V158" s="4" t="n">
        <v>0.2273815222594512</v>
      </c>
      <c r="W158" s="6" t="n">
        <v>8460</v>
      </c>
      <c r="X158" s="6" t="n">
        <v>5668200</v>
      </c>
      <c r="Y158" s="4" t="n">
        <v>0.2186942197256499</v>
      </c>
      <c r="Z158" s="5" t="n">
        <v>673.3488262810499</v>
      </c>
      <c r="AA158" s="5" t="n">
        <v>677.8421997995151</v>
      </c>
      <c r="AB158" s="5" t="n">
        <v>684.2780363970646</v>
      </c>
      <c r="AC158" s="4" t="n">
        <v>49.56369982547388</v>
      </c>
      <c r="AD158" s="4" t="n">
        <v>16.83571428571428</v>
      </c>
      <c r="AE158" s="4" t="n">
        <v>1.34328358208955</v>
      </c>
      <c r="AF158" s="4" t="n">
        <v>0.4444444444443951</v>
      </c>
      <c r="AG158" s="4" t="n">
        <v>19.99999999999727</v>
      </c>
      <c r="AH158" s="5" t="n">
        <v>670</v>
      </c>
      <c r="AI158" s="5" t="n">
        <v>644.7464285714286</v>
      </c>
      <c r="AJ158" s="5" t="n">
        <v>707.8803571428571</v>
      </c>
      <c r="AK158" s="5" t="n">
        <v>733.1339285714284</v>
      </c>
      <c r="AL158" s="5" t="n">
        <v>745.7607142857141</v>
      </c>
      <c r="AM158" t="inlineStr"/>
      <c r="AN158" s="3" t="n">
        <v>6</v>
      </c>
      <c r="AO158" s="3" t="n">
        <v>10</v>
      </c>
      <c r="AP158" t="inlineStr">
        <is>
          <t>Liquidity OK; Maturing trend (age&gt;=9)</t>
        </is>
      </c>
      <c r="AQ158" s="3" t="n">
        <v>188</v>
      </c>
    </row>
    <row r="159">
      <c r="A159" s="2" t="n">
        <v>46078</v>
      </c>
      <c r="B159" t="inlineStr">
        <is>
          <t>MLBL</t>
        </is>
      </c>
      <c r="C159" t="inlineStr">
        <is>
          <t>Development Bank</t>
        </is>
      </c>
      <c r="D159" t="inlineStr">
        <is>
          <t>Mahalaxmi Bikas Bank Limited</t>
        </is>
      </c>
      <c r="E159" t="inlineStr">
        <is>
          <t>AVOID</t>
        </is>
      </c>
      <c r="F159" t="inlineStr"/>
      <c r="G159" s="3" t="n">
        <v>4</v>
      </c>
      <c r="H159" s="3" t="n">
        <v>20</v>
      </c>
      <c r="I159" s="3" t="n">
        <v>20</v>
      </c>
      <c r="J159" s="3" t="n">
        <v>0</v>
      </c>
      <c r="K159" s="3" t="n">
        <v>45</v>
      </c>
      <c r="L159" s="3" t="n">
        <v>0</v>
      </c>
      <c r="M159" s="3" t="n">
        <v>1</v>
      </c>
      <c r="N159" s="3" t="n">
        <v>0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365.1</v>
      </c>
      <c r="U159" s="5" t="n">
        <v>366.49</v>
      </c>
      <c r="V159" s="4" t="n">
        <v>-0.379273650031374</v>
      </c>
      <c r="W159" s="6" t="n">
        <v>14295</v>
      </c>
      <c r="X159" s="6" t="n">
        <v>5219104.5</v>
      </c>
      <c r="Y159" s="4" t="n">
        <v>0.4002071726532098</v>
      </c>
      <c r="Z159" s="5" t="n">
        <v>366.7295366965268</v>
      </c>
      <c r="AA159" s="5" t="n">
        <v>368.6162862768183</v>
      </c>
      <c r="AB159" s="5" t="n">
        <v>372.3706987346511</v>
      </c>
      <c r="AC159" s="4" t="n">
        <v>45.74999999998403</v>
      </c>
      <c r="AD159" s="4" t="n">
        <v>6.649999999999998</v>
      </c>
      <c r="AE159" s="4" t="n">
        <v>2.109011229800045</v>
      </c>
      <c r="AF159" s="4" t="n">
        <v>0</v>
      </c>
      <c r="AG159" s="4" t="n">
        <v>99.99999999998701</v>
      </c>
      <c r="AH159" s="5" t="n">
        <v>365.1</v>
      </c>
      <c r="AI159" s="5" t="n">
        <v>355.125</v>
      </c>
      <c r="AJ159" s="5" t="n">
        <v>380.0625000000001</v>
      </c>
      <c r="AK159" s="5" t="n">
        <v>390.0375000000001</v>
      </c>
      <c r="AL159" s="5" t="n">
        <v>395.0250000000001</v>
      </c>
      <c r="AM159" t="inlineStr"/>
      <c r="AN159" s="3" t="n">
        <v>6</v>
      </c>
      <c r="AO159" s="3" t="n">
        <v>10</v>
      </c>
      <c r="AP159" t="inlineStr">
        <is>
          <t>Good candle body; Liquidity OK; Late-stage trend (age&gt;=12)</t>
        </is>
      </c>
      <c r="AQ159" s="3" t="n">
        <v>189</v>
      </c>
    </row>
    <row r="160">
      <c r="A160" s="2" t="n">
        <v>46078</v>
      </c>
      <c r="B160" t="inlineStr">
        <is>
          <t>USLB</t>
        </is>
      </c>
      <c r="C160" t="inlineStr">
        <is>
          <t>Microfinance</t>
        </is>
      </c>
      <c r="D160" t="inlineStr">
        <is>
          <t>Unnati Sahakarya Laghubitta Bittiya Sanstha Limited</t>
        </is>
      </c>
      <c r="E160" t="inlineStr">
        <is>
          <t>AVOID</t>
        </is>
      </c>
      <c r="F160" t="inlineStr"/>
      <c r="G160" s="3" t="n">
        <v>4</v>
      </c>
      <c r="H160" s="3" t="n">
        <v>24</v>
      </c>
      <c r="I160" s="3" t="n">
        <v>24</v>
      </c>
      <c r="J160" s="3" t="n">
        <v>60</v>
      </c>
      <c r="K160" s="3" t="n">
        <v>0</v>
      </c>
      <c r="L160" s="3" t="n">
        <v>30</v>
      </c>
      <c r="M160" s="3" t="n">
        <v>2</v>
      </c>
      <c r="N160" s="3" t="n">
        <v>1</v>
      </c>
      <c r="O160" s="3" t="n">
        <v>0</v>
      </c>
      <c r="P160" t="b">
        <v>0</v>
      </c>
      <c r="Q160" t="b">
        <v>0</v>
      </c>
      <c r="R160" t="b">
        <v>0</v>
      </c>
      <c r="S160" t="inlineStr">
        <is>
          <t>NEUTRAL</t>
        </is>
      </c>
      <c r="T160" s="5" t="n">
        <v>1429.8</v>
      </c>
      <c r="U160" s="5" t="n">
        <v>1416.76</v>
      </c>
      <c r="V160" s="4" t="n">
        <v>0.9204099494621498</v>
      </c>
      <c r="W160" s="6" t="n">
        <v>3597</v>
      </c>
      <c r="X160" s="6" t="n">
        <v>5142990.6</v>
      </c>
      <c r="Y160" s="4" t="n">
        <v>0.7196302816901408</v>
      </c>
      <c r="Z160" s="5" t="n">
        <v>1436.246293539512</v>
      </c>
      <c r="AA160" s="5" t="n">
        <v>1453.655861693637</v>
      </c>
      <c r="AB160" s="5" t="n">
        <v>1490.999868137849</v>
      </c>
      <c r="AC160" s="4" t="n">
        <v>29.40573770491382</v>
      </c>
      <c r="AD160" s="4" t="n">
        <v>34.07857142857144</v>
      </c>
      <c r="AE160" s="4" t="n">
        <v>2.538816617708766</v>
      </c>
      <c r="AF160" s="4" t="n">
        <v>0.6831955922864821</v>
      </c>
      <c r="AG160" s="4" t="n">
        <v>31.68044077134903</v>
      </c>
      <c r="AH160" s="5" t="n">
        <v>1429.8</v>
      </c>
      <c r="AI160" s="5" t="n">
        <v>1378.682142857143</v>
      </c>
      <c r="AJ160" s="5" t="n">
        <v>1506.476785714286</v>
      </c>
      <c r="AK160" s="5" t="n">
        <v>1557.594642857143</v>
      </c>
      <c r="AL160" s="5" t="n">
        <v>1583.153571428572</v>
      </c>
      <c r="AM160" t="inlineStr"/>
      <c r="AN160" s="3" t="n">
        <v>6</v>
      </c>
      <c r="AO160" s="3" t="n">
        <v>10</v>
      </c>
      <c r="AP160" t="inlineStr">
        <is>
          <t>Strong close; Liquidity OK; Late-stage trend (age&gt;=12); Weak RSI</t>
        </is>
      </c>
      <c r="AQ160" s="3" t="n">
        <v>190</v>
      </c>
    </row>
    <row r="161">
      <c r="A161" s="2" t="n">
        <v>46078</v>
      </c>
      <c r="B161" t="inlineStr">
        <is>
          <t>CKHL</t>
        </is>
      </c>
      <c r="C161" t="inlineStr">
        <is>
          <t>Hydropower</t>
        </is>
      </c>
      <c r="D161" t="inlineStr">
        <is>
          <t>Chirkhwa Hydro Power Limited</t>
        </is>
      </c>
      <c r="E161" t="inlineStr">
        <is>
          <t>AVOID</t>
        </is>
      </c>
      <c r="F161" t="inlineStr"/>
      <c r="G161" s="3" t="n">
        <v>4</v>
      </c>
      <c r="H161" s="3" t="n">
        <v>19</v>
      </c>
      <c r="I161" s="3" t="n">
        <v>19</v>
      </c>
      <c r="J161" s="3" t="n">
        <v>40</v>
      </c>
      <c r="K161" s="3" t="n">
        <v>0</v>
      </c>
      <c r="L161" s="3" t="n">
        <v>0</v>
      </c>
      <c r="M161" s="3" t="n">
        <v>0</v>
      </c>
      <c r="N161" s="3" t="n">
        <v>3</v>
      </c>
      <c r="O161" s="3" t="n">
        <v>0</v>
      </c>
      <c r="P161" t="b">
        <v>0</v>
      </c>
      <c r="Q161" t="b">
        <v>1</v>
      </c>
      <c r="R161" t="b">
        <v>0</v>
      </c>
      <c r="S161" t="inlineStr">
        <is>
          <t>DISTRIBUTION</t>
        </is>
      </c>
      <c r="T161" s="5" t="n">
        <v>683</v>
      </c>
      <c r="U161" s="5" t="n">
        <v>680.74</v>
      </c>
      <c r="V161" s="4" t="n">
        <v>0.3319916561389058</v>
      </c>
      <c r="W161" s="6" t="n">
        <v>6559</v>
      </c>
      <c r="X161" s="6" t="n">
        <v>4479797</v>
      </c>
      <c r="Y161" s="4" t="n">
        <v>0.3706602544721948</v>
      </c>
      <c r="Z161" s="5" t="n">
        <v>694.3202704902499</v>
      </c>
      <c r="AA161" s="5" t="n">
        <v>699.9192155794198</v>
      </c>
      <c r="AB161" s="5" t="n">
        <v>686.316821390382</v>
      </c>
      <c r="AC161" s="4" t="n">
        <v>33.24175824175568</v>
      </c>
      <c r="AD161" s="4" t="n">
        <v>50.97857142857143</v>
      </c>
      <c r="AE161" s="4" t="n">
        <v>3.030746705710105</v>
      </c>
      <c r="AF161" s="4" t="n">
        <v>0.9999999999999518</v>
      </c>
      <c r="AG161" s="4" t="n">
        <v>99.99999999999518</v>
      </c>
      <c r="AH161" s="5" t="n">
        <v>683</v>
      </c>
      <c r="AI161" s="5" t="n">
        <v>606.5321428571428</v>
      </c>
      <c r="AJ161" s="5" t="n">
        <v>797.7017857142857</v>
      </c>
      <c r="AK161" s="5" t="n">
        <v>874.1696428571429</v>
      </c>
      <c r="AL161" s="5" t="n">
        <v>912.4035714285715</v>
      </c>
      <c r="AM161" t="inlineStr"/>
      <c r="AN161" s="3" t="n">
        <v>6</v>
      </c>
      <c r="AO161" s="3" t="n">
        <v>10</v>
      </c>
      <c r="AP161" t="inlineStr">
        <is>
          <t>EMA20&gt;EMA50; Strong close; Good candle body; Liquidity OK; Late-stage trend (age&gt;=12); Distribution risk (confirmed); Weak RSI</t>
        </is>
      </c>
      <c r="AQ161" s="3" t="n">
        <v>191</v>
      </c>
    </row>
    <row r="162">
      <c r="A162" s="2" t="n">
        <v>46078</v>
      </c>
      <c r="B162" t="inlineStr">
        <is>
          <t>TSHL</t>
        </is>
      </c>
      <c r="C162" t="inlineStr">
        <is>
          <t>Hydropower</t>
        </is>
      </c>
      <c r="D162" t="inlineStr">
        <is>
          <t>Three Star Hydropower Limited</t>
        </is>
      </c>
      <c r="E162" t="inlineStr">
        <is>
          <t>AVOID</t>
        </is>
      </c>
      <c r="F162" t="inlineStr"/>
      <c r="G162" s="3" t="n">
        <v>4</v>
      </c>
      <c r="H162" s="3" t="n">
        <v>26</v>
      </c>
      <c r="I162" s="3" t="n">
        <v>26</v>
      </c>
      <c r="J162" s="3" t="n">
        <v>40</v>
      </c>
      <c r="K162" s="3" t="n">
        <v>45</v>
      </c>
      <c r="L162" s="3" t="n">
        <v>50</v>
      </c>
      <c r="M162" s="3" t="n">
        <v>0</v>
      </c>
      <c r="N162" s="3" t="n">
        <v>1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720</v>
      </c>
      <c r="U162" s="5" t="n">
        <v>711.8</v>
      </c>
      <c r="V162" s="4" t="n">
        <v>1.152008991289693</v>
      </c>
      <c r="W162" s="6" t="n">
        <v>4430</v>
      </c>
      <c r="X162" s="6" t="n">
        <v>3189600</v>
      </c>
      <c r="Y162" s="4" t="n">
        <v>0.4350345179758619</v>
      </c>
      <c r="Z162" s="5" t="n">
        <v>749.8852129921837</v>
      </c>
      <c r="AA162" s="5" t="n">
        <v>762.8000125925373</v>
      </c>
      <c r="AB162" s="5" t="n">
        <v>755.4446289478936</v>
      </c>
      <c r="AC162" s="4" t="n">
        <v>31.81818181817836</v>
      </c>
      <c r="AD162" s="4" t="n">
        <v>32.10714285714285</v>
      </c>
      <c r="AE162" s="4" t="n">
        <v>5.583333333333332</v>
      </c>
      <c r="AF162" s="4" t="n">
        <v>0.5149253731343161</v>
      </c>
      <c r="AG162" s="4" t="n">
        <v>16.1691542288553</v>
      </c>
      <c r="AH162" s="5" t="n">
        <v>720</v>
      </c>
      <c r="AI162" s="5" t="n">
        <v>671.8392857142858</v>
      </c>
      <c r="AJ162" s="5" t="n">
        <v>792.2410714285713</v>
      </c>
      <c r="AK162" s="5" t="n">
        <v>840.4017857142856</v>
      </c>
      <c r="AL162" s="5" t="n">
        <v>864.4821428571427</v>
      </c>
      <c r="AM162" t="inlineStr"/>
      <c r="AN162" s="3" t="n">
        <v>6</v>
      </c>
      <c r="AO162" s="3" t="n">
        <v>10</v>
      </c>
      <c r="AP162" t="inlineStr">
        <is>
          <t>EMA20&gt;EMA50; Liquidity OK; Late-stage trend (age&gt;=12); Weak RSI</t>
        </is>
      </c>
      <c r="AQ162" s="3" t="n">
        <v>192</v>
      </c>
    </row>
    <row r="163">
      <c r="A163" s="2" t="n">
        <v>46078</v>
      </c>
      <c r="B163" t="inlineStr">
        <is>
          <t>OHL</t>
        </is>
      </c>
      <c r="C163" t="inlineStr">
        <is>
          <t>Hotel and Tourism</t>
        </is>
      </c>
      <c r="D163" t="inlineStr">
        <is>
          <t>Oriental Hotel Limited</t>
        </is>
      </c>
      <c r="E163" t="inlineStr">
        <is>
          <t>AVOID</t>
        </is>
      </c>
      <c r="F163" t="inlineStr"/>
      <c r="G163" s="3" t="n">
        <v>4</v>
      </c>
      <c r="H163" s="3" t="n">
        <v>23</v>
      </c>
      <c r="I163" s="3" t="n">
        <v>23</v>
      </c>
      <c r="J163" s="3" t="n">
        <v>0</v>
      </c>
      <c r="K163" s="3" t="n">
        <v>45</v>
      </c>
      <c r="L163" s="3" t="n">
        <v>0</v>
      </c>
      <c r="M163" s="3" t="n">
        <v>1</v>
      </c>
      <c r="N163" s="3" t="n">
        <v>0</v>
      </c>
      <c r="O163" s="3" t="n">
        <v>1</v>
      </c>
      <c r="P163" t="b">
        <v>0</v>
      </c>
      <c r="Q163" t="b">
        <v>0</v>
      </c>
      <c r="R163" t="b">
        <v>1</v>
      </c>
      <c r="S163" t="inlineStr">
        <is>
          <t>SHAKEOUT</t>
        </is>
      </c>
      <c r="T163" s="5" t="n">
        <v>700</v>
      </c>
      <c r="U163" s="5" t="n">
        <v>710.15</v>
      </c>
      <c r="V163" s="4" t="n">
        <v>-1.429275505174958</v>
      </c>
      <c r="W163" s="6" t="n">
        <v>4302</v>
      </c>
      <c r="X163" s="6" t="n">
        <v>3011400</v>
      </c>
      <c r="Y163" s="4" t="n">
        <v>0.6058941586563853</v>
      </c>
      <c r="Z163" s="5" t="n">
        <v>707.2676675389175</v>
      </c>
      <c r="AA163" s="5" t="n">
        <v>710.3496944016294</v>
      </c>
      <c r="AB163" s="5" t="n">
        <v>711.126563111609</v>
      </c>
      <c r="AC163" s="4" t="n">
        <v>45.6140350877123</v>
      </c>
      <c r="AD163" s="4" t="n">
        <v>23.54285714285713</v>
      </c>
      <c r="AE163" s="4" t="n">
        <v>2.828571428571418</v>
      </c>
      <c r="AF163" s="4" t="n">
        <v>0.09595959595959019</v>
      </c>
      <c r="AG163" s="4" t="n">
        <v>70.20202020201671</v>
      </c>
      <c r="AH163" s="5" t="n">
        <v>700</v>
      </c>
      <c r="AI163" s="5" t="n">
        <v>664.6857142857143</v>
      </c>
      <c r="AJ163" s="5" t="n">
        <v>752.9714285714285</v>
      </c>
      <c r="AK163" s="5" t="n">
        <v>788.2857142857142</v>
      </c>
      <c r="AL163" s="5" t="n">
        <v>805.9428571428571</v>
      </c>
      <c r="AM163" t="inlineStr"/>
      <c r="AN163" s="3" t="n">
        <v>6</v>
      </c>
      <c r="AO163" s="3" t="n">
        <v>10</v>
      </c>
      <c r="AP163" t="inlineStr">
        <is>
          <t>Good candle body; Liquidity OK; Late-stage trend (age&gt;=12)</t>
        </is>
      </c>
      <c r="AQ163" s="3" t="n">
        <v>193</v>
      </c>
    </row>
    <row r="164">
      <c r="A164" s="2" t="n">
        <v>46078</v>
      </c>
      <c r="B164" t="inlineStr">
        <is>
          <t>NWCL</t>
        </is>
      </c>
      <c r="C164" t="inlineStr">
        <is>
          <t>Others</t>
        </is>
      </c>
      <c r="D164" t="inlineStr">
        <is>
          <t>Nepal Warehousing Company Limited</t>
        </is>
      </c>
      <c r="E164" t="inlineStr">
        <is>
          <t>AVOID</t>
        </is>
      </c>
      <c r="F164" t="inlineStr"/>
      <c r="G164" s="3" t="n">
        <v>4</v>
      </c>
      <c r="H164" s="3" t="n">
        <v>19</v>
      </c>
      <c r="I164" s="3" t="n">
        <v>19</v>
      </c>
      <c r="J164" s="3" t="n">
        <v>20</v>
      </c>
      <c r="K164" s="3" t="n">
        <v>40</v>
      </c>
      <c r="L164" s="3" t="n">
        <v>0</v>
      </c>
      <c r="M164" s="3" t="n">
        <v>1</v>
      </c>
      <c r="N164" s="3" t="n">
        <v>1</v>
      </c>
      <c r="O164" s="3" t="n">
        <v>0</v>
      </c>
      <c r="P164" t="b">
        <v>0</v>
      </c>
      <c r="Q164" t="b">
        <v>0</v>
      </c>
      <c r="R164" t="b">
        <v>0</v>
      </c>
      <c r="S164" t="inlineStr">
        <is>
          <t>NEUTRAL</t>
        </is>
      </c>
      <c r="T164" s="5" t="n">
        <v>860</v>
      </c>
      <c r="U164" s="5" t="n">
        <v>868.67</v>
      </c>
      <c r="V164" s="4" t="n">
        <v>-0.9980775208076658</v>
      </c>
      <c r="W164" s="6" t="n">
        <v>2976</v>
      </c>
      <c r="X164" s="6" t="n">
        <v>2559360</v>
      </c>
      <c r="Y164" s="4" t="n">
        <v>0.2143937756645775</v>
      </c>
      <c r="Z164" s="5" t="n">
        <v>870.0024320594246</v>
      </c>
      <c r="AA164" s="5" t="n">
        <v>880.9051375424553</v>
      </c>
      <c r="AB164" s="5" t="n">
        <v>869.211528058528</v>
      </c>
      <c r="AC164" s="4" t="n">
        <v>25.23219814241304</v>
      </c>
      <c r="AD164" s="4" t="n">
        <v>34.74285714285714</v>
      </c>
      <c r="AE164" s="4" t="n">
        <v>7.093023255813945</v>
      </c>
      <c r="AF164" s="4" t="n">
        <v>0.327868852459011</v>
      </c>
      <c r="AG164" s="4" t="n">
        <v>32.7868852459011</v>
      </c>
      <c r="AH164" s="5" t="n">
        <v>860</v>
      </c>
      <c r="AI164" s="5" t="n">
        <v>807.8857142857142</v>
      </c>
      <c r="AJ164" s="5" t="n">
        <v>938.1714285714286</v>
      </c>
      <c r="AK164" s="5" t="n">
        <v>990.2857142857144</v>
      </c>
      <c r="AL164" s="5" t="n">
        <v>1016.342857142857</v>
      </c>
      <c r="AM164" t="inlineStr"/>
      <c r="AN164" s="3" t="n">
        <v>6</v>
      </c>
      <c r="AO164" s="3" t="n">
        <v>10</v>
      </c>
      <c r="AP164" t="inlineStr">
        <is>
          <t>EMA20&gt;EMA50; Liquidity OK; Late-stage trend (age&gt;=12); Weak RSI</t>
        </is>
      </c>
      <c r="AQ164" s="3" t="n">
        <v>194</v>
      </c>
    </row>
    <row r="165">
      <c r="A165" s="2" t="n">
        <v>46078</v>
      </c>
      <c r="B165" t="inlineStr">
        <is>
          <t>IGI</t>
        </is>
      </c>
      <c r="C165" t="inlineStr">
        <is>
          <t>Non-Life Insurance</t>
        </is>
      </c>
      <c r="D165" t="inlineStr">
        <is>
          <t>IGI Prudential Insurance Limited</t>
        </is>
      </c>
      <c r="E165" t="inlineStr">
        <is>
          <t>AVOID</t>
        </is>
      </c>
      <c r="F165" t="inlineStr"/>
      <c r="G165" s="3" t="n">
        <v>4</v>
      </c>
      <c r="H165" s="3" t="n">
        <v>20</v>
      </c>
      <c r="I165" s="3" t="n">
        <v>20</v>
      </c>
      <c r="J165" s="3" t="n">
        <v>80</v>
      </c>
      <c r="K165" s="3" t="n">
        <v>25</v>
      </c>
      <c r="L165" s="3" t="n">
        <v>30</v>
      </c>
      <c r="M165" s="3" t="n">
        <v>3</v>
      </c>
      <c r="N165" s="3" t="n">
        <v>0</v>
      </c>
      <c r="O165" s="3" t="n">
        <v>0</v>
      </c>
      <c r="P165" t="b">
        <v>1</v>
      </c>
      <c r="Q165" t="b">
        <v>0</v>
      </c>
      <c r="R165" t="b">
        <v>0</v>
      </c>
      <c r="S165" t="inlineStr">
        <is>
          <t>ACCUMULATION</t>
        </is>
      </c>
      <c r="T165" s="5" t="n">
        <v>420</v>
      </c>
      <c r="U165" s="5" t="n">
        <v>419.25</v>
      </c>
      <c r="V165" s="4" t="n">
        <v>0.1788908765652947</v>
      </c>
      <c r="W165" s="6" t="n">
        <v>5994</v>
      </c>
      <c r="X165" s="6" t="n">
        <v>2517480</v>
      </c>
      <c r="Y165" s="4" t="n">
        <v>0.2964179126620494</v>
      </c>
      <c r="Z165" s="5" t="n">
        <v>422.6940882507461</v>
      </c>
      <c r="AA165" s="5" t="n">
        <v>425.2593980728318</v>
      </c>
      <c r="AB165" s="5" t="n">
        <v>425.6025912305445</v>
      </c>
      <c r="AC165" s="4" t="n">
        <v>39.83739837397241</v>
      </c>
      <c r="AD165" s="4" t="n">
        <v>10.62857142857142</v>
      </c>
      <c r="AE165" s="4" t="n">
        <v>1.642857142857133</v>
      </c>
      <c r="AF165" s="4" t="n">
        <v>0.710144927536128</v>
      </c>
      <c r="AG165" s="4" t="n">
        <v>28.98550724637271</v>
      </c>
      <c r="AH165" s="5" t="n">
        <v>420</v>
      </c>
      <c r="AI165" s="5" t="n">
        <v>404.0571428571429</v>
      </c>
      <c r="AJ165" s="5" t="n">
        <v>443.9142857142857</v>
      </c>
      <c r="AK165" s="5" t="n">
        <v>459.8571428571428</v>
      </c>
      <c r="AL165" s="5" t="n">
        <v>467.8285714285714</v>
      </c>
      <c r="AM165" t="inlineStr"/>
      <c r="AN165" s="3" t="n">
        <v>6</v>
      </c>
      <c r="AO165" s="3" t="n">
        <v>10</v>
      </c>
      <c r="AP165" t="inlineStr">
        <is>
          <t>Strong close; Liquidity OK; Late-stage trend (age&gt;=12); Weak RSI</t>
        </is>
      </c>
      <c r="AQ165" s="3" t="n">
        <v>195</v>
      </c>
    </row>
    <row r="166">
      <c r="A166" s="2" t="n">
        <v>46078</v>
      </c>
      <c r="B166" t="inlineStr">
        <is>
          <t>MBLEF</t>
        </is>
      </c>
      <c r="C166" t="inlineStr">
        <is>
          <t>Mutual Fund</t>
        </is>
      </c>
      <c r="D166" t="inlineStr">
        <is>
          <t>MBL Equity Fund</t>
        </is>
      </c>
      <c r="E166" t="inlineStr">
        <is>
          <t>AVOID</t>
        </is>
      </c>
      <c r="F166" t="inlineStr"/>
      <c r="G166" s="3" t="n">
        <v>4</v>
      </c>
      <c r="H166" s="3" t="n">
        <v/>
      </c>
      <c r="I166" s="3" t="n">
        <v/>
      </c>
      <c r="J166" s="3" t="n">
        <v>20</v>
      </c>
      <c r="K166" s="3" t="n">
        <v>75</v>
      </c>
      <c r="L166" s="3" t="n">
        <v>0</v>
      </c>
      <c r="M166" s="3" t="n">
        <v>0</v>
      </c>
      <c r="N166" s="3" t="n">
        <v>1</v>
      </c>
      <c r="O166" s="3" t="n">
        <v>0</v>
      </c>
      <c r="P166" t="b">
        <v>0</v>
      </c>
      <c r="Q166" t="b">
        <v>0</v>
      </c>
      <c r="R166" t="b">
        <v>0</v>
      </c>
      <c r="S166" t="inlineStr">
        <is>
          <t>NEUTRAL</t>
        </is>
      </c>
      <c r="T166" s="5" t="n">
        <v>10.04</v>
      </c>
      <c r="U166" s="5" t="n">
        <v>10.07</v>
      </c>
      <c r="V166" s="4" t="n">
        <v>-0.2979145978152747</v>
      </c>
      <c r="W166" s="6" t="n">
        <v>23900</v>
      </c>
      <c r="X166" s="6" t="n">
        <v>239956</v>
      </c>
      <c r="Y166" s="4" t="n">
        <v>0.1981795672720127</v>
      </c>
      <c r="Z166" s="5" t="n">
        <v>10.06375151262907</v>
      </c>
      <c r="AA166" s="5" t="n">
        <v>10.00288864429578</v>
      </c>
      <c r="AB166" s="5" t="n">
        <v>9.750374049795049</v>
      </c>
      <c r="AC166" s="4" t="n">
        <v>49.05660377228892</v>
      </c>
      <c r="AD166" s="4" t="n">
        <v>0.2092857142857138</v>
      </c>
      <c r="AE166" s="4" t="n">
        <v>3.784860557768538</v>
      </c>
      <c r="AF166" s="4" t="n">
        <v>0.3684210526306072</v>
      </c>
      <c r="AG166" s="4" t="n">
        <v>36.84210526306072</v>
      </c>
      <c r="AH166" s="5" t="n">
        <v>10.04</v>
      </c>
      <c r="AI166" s="5" t="n">
        <v>9.726071428571428</v>
      </c>
      <c r="AJ166" s="5" t="n">
        <v>10.51089285714286</v>
      </c>
      <c r="AK166" s="5" t="n">
        <v>10.82482142857143</v>
      </c>
      <c r="AL166" s="5" t="n">
        <v>10.98178571428571</v>
      </c>
      <c r="AM166" t="inlineStr"/>
      <c r="AN166" s="3" t="n">
        <v>6</v>
      </c>
      <c r="AO166" s="3" t="n">
        <v>10</v>
      </c>
      <c r="AP166" t="inlineStr">
        <is>
          <t>Close&gt;EMA20; EMA20&gt;EMA50; Good candle body; Low liquidity; Distribution risk (1-day)</t>
        </is>
      </c>
      <c r="AQ166" s="3" t="n">
        <v>196</v>
      </c>
    </row>
    <row r="167">
      <c r="A167" s="2" t="n">
        <v>46078</v>
      </c>
      <c r="B167" t="inlineStr">
        <is>
          <t>TPC</t>
        </is>
      </c>
      <c r="C167" t="inlineStr">
        <is>
          <t>Hydropower</t>
        </is>
      </c>
      <c r="D167" t="inlineStr">
        <is>
          <t>Terhathum Power Company Limited</t>
        </is>
      </c>
      <c r="E167" t="inlineStr">
        <is>
          <t>AVOID</t>
        </is>
      </c>
      <c r="F167" t="inlineStr"/>
      <c r="G167" s="3" t="n">
        <v>2</v>
      </c>
      <c r="H167" s="3" t="n">
        <v>6</v>
      </c>
      <c r="I167" s="3" t="n">
        <v>6</v>
      </c>
      <c r="J167" s="3" t="n">
        <v>40</v>
      </c>
      <c r="K167" s="3" t="n">
        <v>65</v>
      </c>
      <c r="L167" s="3" t="n">
        <v>0</v>
      </c>
      <c r="M167" s="3" t="n">
        <v>0</v>
      </c>
      <c r="N167" s="3" t="n">
        <v>2</v>
      </c>
      <c r="O167" s="3" t="n">
        <v>0</v>
      </c>
      <c r="P167" t="b">
        <v>0</v>
      </c>
      <c r="Q167" t="b">
        <v>1</v>
      </c>
      <c r="R167" t="b">
        <v>0</v>
      </c>
      <c r="S167" t="inlineStr">
        <is>
          <t>DISTRIBUTION</t>
        </is>
      </c>
      <c r="T167" s="5" t="n">
        <v>383</v>
      </c>
      <c r="U167" s="5" t="n">
        <v>384</v>
      </c>
      <c r="V167" s="4" t="n">
        <v>-0.260416666666666</v>
      </c>
      <c r="W167" s="6" t="n">
        <v>58786</v>
      </c>
      <c r="X167" s="6" t="n">
        <v>22515038</v>
      </c>
      <c r="Y167" s="4" t="n">
        <v>0.237083772005797</v>
      </c>
      <c r="Z167" s="5" t="n">
        <v>389.2384527240274</v>
      </c>
      <c r="AA167" s="5" t="n">
        <v>387.634105086745</v>
      </c>
      <c r="AB167" s="5" t="n">
        <v>376.6927708402695</v>
      </c>
      <c r="AC167" s="4" t="n">
        <v>42.74981217129528</v>
      </c>
      <c r="AD167" s="4" t="n">
        <v>21.83571428571429</v>
      </c>
      <c r="AE167" s="4" t="n">
        <v>2.741514360313309</v>
      </c>
      <c r="AF167" s="4" t="n">
        <v>0.2857142857142585</v>
      </c>
      <c r="AG167" s="4" t="n">
        <v>28.57142857142585</v>
      </c>
      <c r="AH167" s="5" t="n">
        <v>383</v>
      </c>
      <c r="AI167" s="5" t="n">
        <v>350.2464285714286</v>
      </c>
      <c r="AJ167" s="5" t="n">
        <v>432.1303571428572</v>
      </c>
      <c r="AK167" s="5" t="n">
        <v>464.8839285714286</v>
      </c>
      <c r="AL167" s="5" t="n">
        <v>481.2607142857143</v>
      </c>
      <c r="AM167" t="inlineStr"/>
      <c r="AN167" s="3" t="n">
        <v>6</v>
      </c>
      <c r="AO167" s="3" t="n">
        <v>10</v>
      </c>
      <c r="AP167" t="inlineStr">
        <is>
          <t>EMA20&gt;EMA50; Liquidity OK; Distribution risk (confirmed); Weak RSI</t>
        </is>
      </c>
      <c r="AQ167" s="3" t="n">
        <v>197</v>
      </c>
    </row>
    <row r="168">
      <c r="A168" s="2" t="n">
        <v>46078</v>
      </c>
      <c r="B168" t="inlineStr">
        <is>
          <t>NICA</t>
        </is>
      </c>
      <c r="C168" t="inlineStr">
        <is>
          <t>Commercial Bank</t>
        </is>
      </c>
      <c r="D168" t="inlineStr">
        <is>
          <t>NIC Asia Bank Limited</t>
        </is>
      </c>
      <c r="E168" t="inlineStr">
        <is>
          <t>AVOID</t>
        </is>
      </c>
      <c r="F168" t="inlineStr"/>
      <c r="G168" s="3" t="n">
        <v>2</v>
      </c>
      <c r="H168" s="3" t="n">
        <v/>
      </c>
      <c r="I168" s="3" t="n">
        <v/>
      </c>
      <c r="J168" s="3" t="n">
        <v>40</v>
      </c>
      <c r="K168" s="3" t="n">
        <v>65</v>
      </c>
      <c r="L168" s="3" t="n">
        <v>0</v>
      </c>
      <c r="M168" s="3" t="n">
        <v>2</v>
      </c>
      <c r="N168" s="3" t="n">
        <v>1</v>
      </c>
      <c r="O168" s="3" t="n">
        <v>0</v>
      </c>
      <c r="P168" t="b">
        <v>0</v>
      </c>
      <c r="Q168" t="b">
        <v>0</v>
      </c>
      <c r="R168" t="b">
        <v>0</v>
      </c>
      <c r="S168" t="inlineStr">
        <is>
          <t>NEUTRAL</t>
        </is>
      </c>
      <c r="T168" s="5" t="n">
        <v>322.3</v>
      </c>
      <c r="U168" s="5" t="n">
        <v>322.86</v>
      </c>
      <c r="V168" s="4" t="n">
        <v>-0.1734497924797127</v>
      </c>
      <c r="W168" s="6" t="n">
        <v>32708</v>
      </c>
      <c r="X168" s="6" t="n">
        <v>10541788.4</v>
      </c>
      <c r="Y168" s="4" t="n">
        <v>0.3798423865454875</v>
      </c>
      <c r="Z168" s="5" t="n">
        <v>324.4694779055804</v>
      </c>
      <c r="AA168" s="5" t="n">
        <v>327.586622386477</v>
      </c>
      <c r="AB168" s="5" t="n">
        <v>329.208886453899</v>
      </c>
      <c r="AC168" s="4" t="n">
        <v>35.55555555554326</v>
      </c>
      <c r="AD168" s="4" t="n">
        <v>7.871428571428562</v>
      </c>
      <c r="AE168" s="4" t="n">
        <v>1.241079739373251</v>
      </c>
      <c r="AF168" s="4" t="n">
        <v>0.07499999999998409</v>
      </c>
      <c r="AG168" s="4" t="n">
        <v>7.499999999998409</v>
      </c>
      <c r="AH168" s="5" t="n">
        <v>322.3</v>
      </c>
      <c r="AI168" s="5" t="n">
        <v>310.4928571428572</v>
      </c>
      <c r="AJ168" s="5" t="n">
        <v>340.0107142857142</v>
      </c>
      <c r="AK168" s="5" t="n">
        <v>351.8178571428571</v>
      </c>
      <c r="AL168" s="5" t="n">
        <v>357.7214285714285</v>
      </c>
      <c r="AM168" t="inlineStr"/>
      <c r="AN168" s="3" t="n">
        <v>6</v>
      </c>
      <c r="AO168" s="3" t="n">
        <v>10</v>
      </c>
      <c r="AP168" t="inlineStr">
        <is>
          <t>Liquidity OK; Mild distribution risk; Weak RSI</t>
        </is>
      </c>
      <c r="AQ168" s="3" t="n">
        <v>198</v>
      </c>
    </row>
    <row r="169">
      <c r="A169" s="2" t="n">
        <v>46078</v>
      </c>
      <c r="B169" t="inlineStr">
        <is>
          <t>PCBL</t>
        </is>
      </c>
      <c r="C169" t="inlineStr">
        <is>
          <t>Commercial Bank</t>
        </is>
      </c>
      <c r="D169" t="inlineStr">
        <is>
          <t>Prime Commercial Bank Limited</t>
        </is>
      </c>
      <c r="E169" t="inlineStr">
        <is>
          <t>AVOID</t>
        </is>
      </c>
      <c r="F169" t="inlineStr"/>
      <c r="G169" s="3" t="n">
        <v>2</v>
      </c>
      <c r="H169" s="3" t="n">
        <v/>
      </c>
      <c r="I169" s="3" t="n">
        <v/>
      </c>
      <c r="J169" s="3" t="n">
        <v>40</v>
      </c>
      <c r="K169" s="3" t="n">
        <v>65</v>
      </c>
      <c r="L169" s="3" t="n">
        <v>0</v>
      </c>
      <c r="M169" s="3" t="n">
        <v>3</v>
      </c>
      <c r="N169" s="3" t="n">
        <v>1</v>
      </c>
      <c r="O169" s="3" t="n">
        <v>0</v>
      </c>
      <c r="P169" t="b">
        <v>1</v>
      </c>
      <c r="Q169" t="b">
        <v>0</v>
      </c>
      <c r="R169" t="b">
        <v>0</v>
      </c>
      <c r="S169" t="inlineStr">
        <is>
          <t>ACCUMULATION</t>
        </is>
      </c>
      <c r="T169" s="5" t="n">
        <v>233</v>
      </c>
      <c r="U169" s="5" t="n">
        <v>233.38</v>
      </c>
      <c r="V169" s="4" t="n">
        <v>-0.1628245779415519</v>
      </c>
      <c r="W169" s="6" t="n">
        <v>26283</v>
      </c>
      <c r="X169" s="6" t="n">
        <v>6123939</v>
      </c>
      <c r="Y169" s="4" t="n">
        <v>0.5894251966208351</v>
      </c>
      <c r="Z169" s="5" t="n">
        <v>233.2788270977927</v>
      </c>
      <c r="AA169" s="5" t="n">
        <v>235.665433674747</v>
      </c>
      <c r="AB169" s="5" t="n">
        <v>240.8629151839007</v>
      </c>
      <c r="AC169" s="4" t="n">
        <v>38.88888888885865</v>
      </c>
      <c r="AD169" s="4" t="n">
        <v>4.421428571428572</v>
      </c>
      <c r="AE169" s="4" t="n">
        <v>1.287553648068664</v>
      </c>
      <c r="AF169" s="4" t="n">
        <v>0.3333333333332222</v>
      </c>
      <c r="AG169" s="4" t="n">
        <v>0</v>
      </c>
      <c r="AH169" s="5" t="n">
        <v>233</v>
      </c>
      <c r="AI169" s="5" t="n">
        <v>226.3678571428571</v>
      </c>
      <c r="AJ169" s="5" t="n">
        <v>242.9482142857143</v>
      </c>
      <c r="AK169" s="5" t="n">
        <v>249.5803571428572</v>
      </c>
      <c r="AL169" s="5" t="n">
        <v>252.8964285714286</v>
      </c>
      <c r="AM169" t="inlineStr"/>
      <c r="AN169" s="3" t="n">
        <v>6</v>
      </c>
      <c r="AO169" s="3" t="n">
        <v>10</v>
      </c>
      <c r="AP169" t="inlineStr">
        <is>
          <t>Liquidity OK; Mild distribution risk; Weak RSI</t>
        </is>
      </c>
      <c r="AQ169" s="3" t="n">
        <v>199</v>
      </c>
    </row>
    <row r="170">
      <c r="A170" s="2" t="n">
        <v>46078</v>
      </c>
      <c r="B170" t="inlineStr">
        <is>
          <t>USHEC</t>
        </is>
      </c>
      <c r="C170" t="inlineStr">
        <is>
          <t>Hydropower</t>
        </is>
      </c>
      <c r="D170" t="inlineStr">
        <is>
          <t>Upper Solu Hydro Electric Company Limited</t>
        </is>
      </c>
      <c r="E170" t="inlineStr">
        <is>
          <t>AVOID</t>
        </is>
      </c>
      <c r="F170" t="inlineStr"/>
      <c r="G170" s="3" t="n">
        <v>2</v>
      </c>
      <c r="H170" s="3" t="n">
        <v/>
      </c>
      <c r="I170" s="3" t="n">
        <v/>
      </c>
      <c r="J170" s="3" t="n">
        <v>20</v>
      </c>
      <c r="K170" s="3" t="n">
        <v>65</v>
      </c>
      <c r="L170" s="3" t="n">
        <v>0</v>
      </c>
      <c r="M170" s="3" t="n">
        <v>1</v>
      </c>
      <c r="N170" s="3" t="n">
        <v>1</v>
      </c>
      <c r="O170" s="3" t="n">
        <v>0</v>
      </c>
      <c r="P170" t="b">
        <v>0</v>
      </c>
      <c r="Q170" t="b">
        <v>0</v>
      </c>
      <c r="R170" t="b">
        <v>0</v>
      </c>
      <c r="S170" t="inlineStr">
        <is>
          <t>NEUTRAL</t>
        </is>
      </c>
      <c r="T170" s="5" t="n">
        <v>467</v>
      </c>
      <c r="U170" s="5" t="n">
        <v>469.09</v>
      </c>
      <c r="V170" s="4" t="n">
        <v>-0.4455434991153021</v>
      </c>
      <c r="W170" s="6" t="n">
        <v>12818</v>
      </c>
      <c r="X170" s="6" t="n">
        <v>5986006</v>
      </c>
      <c r="Y170" s="4" t="n">
        <v>0.2889944040871357</v>
      </c>
      <c r="Z170" s="5" t="n">
        <v>467.4269580788638</v>
      </c>
      <c r="AA170" s="5" t="n">
        <v>470.195767918788</v>
      </c>
      <c r="AB170" s="5" t="n">
        <v>471.8302576750978</v>
      </c>
      <c r="AC170" s="4" t="n">
        <v>24.49888641424627</v>
      </c>
      <c r="AD170" s="4" t="n">
        <v>14.77857142857142</v>
      </c>
      <c r="AE170" s="4" t="n">
        <v>3.426124197002134</v>
      </c>
      <c r="AF170" s="4" t="n">
        <v>0.1874999999999883</v>
      </c>
      <c r="AG170" s="4" t="n">
        <v>18.74999999999883</v>
      </c>
      <c r="AH170" s="5" t="n">
        <v>467</v>
      </c>
      <c r="AI170" s="5" t="n">
        <v>444.8321428571429</v>
      </c>
      <c r="AJ170" s="5" t="n">
        <v>500.2517857142857</v>
      </c>
      <c r="AK170" s="5" t="n">
        <v>522.4196428571429</v>
      </c>
      <c r="AL170" s="5" t="n">
        <v>533.5035714285714</v>
      </c>
      <c r="AM170" t="inlineStr"/>
      <c r="AN170" s="3" t="n">
        <v>6</v>
      </c>
      <c r="AO170" s="3" t="n">
        <v>10</v>
      </c>
      <c r="AP170" t="inlineStr">
        <is>
          <t>Liquidity OK; Mild distribution risk; Weak RSI</t>
        </is>
      </c>
      <c r="AQ170" s="3" t="n">
        <v>200</v>
      </c>
    </row>
    <row r="171">
      <c r="A171" s="2" t="n">
        <v>46078</v>
      </c>
      <c r="B171" t="inlineStr">
        <is>
          <t>MANDU</t>
        </is>
      </c>
      <c r="C171" t="inlineStr">
        <is>
          <t>Hydropower</t>
        </is>
      </c>
      <c r="D171" t="inlineStr">
        <is>
          <t>Mandu Hydropower Limited</t>
        </is>
      </c>
      <c r="E171" t="inlineStr">
        <is>
          <t>AVOID</t>
        </is>
      </c>
      <c r="F171" t="inlineStr"/>
      <c r="G171" s="3" t="n">
        <v>2</v>
      </c>
      <c r="H171" s="3" t="n">
        <v/>
      </c>
      <c r="I171" s="3" t="n">
        <v/>
      </c>
      <c r="J171" s="3" t="n">
        <v>40</v>
      </c>
      <c r="K171" s="3" t="n">
        <v>25</v>
      </c>
      <c r="L171" s="3" t="n">
        <v>0</v>
      </c>
      <c r="M171" s="3" t="n">
        <v>2</v>
      </c>
      <c r="N171" s="3" t="n">
        <v>1</v>
      </c>
      <c r="O171" s="3" t="n">
        <v>1</v>
      </c>
      <c r="P171" t="b">
        <v>0</v>
      </c>
      <c r="Q171" t="b">
        <v>0</v>
      </c>
      <c r="R171" t="b">
        <v>1</v>
      </c>
      <c r="S171" t="inlineStr">
        <is>
          <t>SHAKEOUT</t>
        </is>
      </c>
      <c r="T171" s="5" t="n">
        <v>810</v>
      </c>
      <c r="U171" s="5" t="n">
        <v>807.52</v>
      </c>
      <c r="V171" s="4" t="n">
        <v>0.3071131365167445</v>
      </c>
      <c r="W171" s="6" t="n">
        <v>1001</v>
      </c>
      <c r="X171" s="6" t="n">
        <v>810810</v>
      </c>
      <c r="Y171" s="4" t="n">
        <v>0.341323694888669</v>
      </c>
      <c r="Z171" s="5" t="n">
        <v>810.5182695386266</v>
      </c>
      <c r="AA171" s="5" t="n">
        <v>813.4381032436181</v>
      </c>
      <c r="AB171" s="5" t="n">
        <v>812.2453604474285</v>
      </c>
      <c r="AC171" s="4" t="n">
        <v>49.96009577014605</v>
      </c>
      <c r="AD171" s="4" t="n">
        <v>19.66428571428571</v>
      </c>
      <c r="AE171" s="4" t="n">
        <v>1.604938271604936</v>
      </c>
      <c r="AF171" s="4" t="n">
        <v>0.7692307692307101</v>
      </c>
      <c r="AG171" s="4" t="n">
        <v>76.92307692307101</v>
      </c>
      <c r="AH171" s="5" t="n">
        <v>810</v>
      </c>
      <c r="AI171" s="5" t="n">
        <v>780.5035714285714</v>
      </c>
      <c r="AJ171" s="5" t="n">
        <v>854.2446428571429</v>
      </c>
      <c r="AK171" s="5" t="n">
        <v>883.7410714285716</v>
      </c>
      <c r="AL171" s="5" t="n">
        <v>898.4892857142859</v>
      </c>
      <c r="AM171" t="inlineStr"/>
      <c r="AN171" s="3" t="n">
        <v>6</v>
      </c>
      <c r="AO171" s="3" t="n">
        <v>10</v>
      </c>
      <c r="AP171" t="inlineStr">
        <is>
          <t>EMA20&gt;EMA50; Strong close; Good candle body; Low liquidity</t>
        </is>
      </c>
      <c r="AQ171" s="3" t="n">
        <v>201</v>
      </c>
    </row>
    <row r="172">
      <c r="A172" s="2" t="n">
        <v>46078</v>
      </c>
      <c r="B172" t="inlineStr">
        <is>
          <t>GSY</t>
        </is>
      </c>
      <c r="C172" t="inlineStr">
        <is>
          <t>Mutual Fund</t>
        </is>
      </c>
      <c r="D172" t="inlineStr">
        <is>
          <t>Garima Samriddhi Yojana</t>
        </is>
      </c>
      <c r="E172" t="inlineStr">
        <is>
          <t>AVOID</t>
        </is>
      </c>
      <c r="F172" t="inlineStr"/>
      <c r="G172" s="3" t="n">
        <v>2</v>
      </c>
      <c r="H172" s="3" t="n">
        <v>19</v>
      </c>
      <c r="I172" s="3" t="n">
        <v>19</v>
      </c>
      <c r="J172" s="3" t="n">
        <v>20</v>
      </c>
      <c r="K172" s="3" t="n">
        <v>20</v>
      </c>
      <c r="L172" s="3" t="n">
        <v>50</v>
      </c>
      <c r="M172" s="3" t="n">
        <v>1</v>
      </c>
      <c r="N172" s="3" t="n">
        <v>1</v>
      </c>
      <c r="O172" s="3" t="n">
        <v>0</v>
      </c>
      <c r="P172" t="b">
        <v>0</v>
      </c>
      <c r="Q172" t="b">
        <v>0</v>
      </c>
      <c r="R172" t="b">
        <v>0</v>
      </c>
      <c r="S172" t="inlineStr">
        <is>
          <t>NEUTRAL</t>
        </is>
      </c>
      <c r="T172" s="5" t="n">
        <v>9.470000000000001</v>
      </c>
      <c r="U172" s="5" t="n">
        <v>9.52</v>
      </c>
      <c r="V172" s="4" t="n">
        <v>-0.5252100840335472</v>
      </c>
      <c r="W172" s="6" t="n">
        <v>7800</v>
      </c>
      <c r="X172" s="6" t="n">
        <v>73866</v>
      </c>
      <c r="Y172" s="4" t="n">
        <v>0.3064152751943085</v>
      </c>
      <c r="Z172" s="5" t="n">
        <v>9.49251074318776</v>
      </c>
      <c r="AA172" s="5" t="n">
        <v>9.460416841599883</v>
      </c>
      <c r="AB172" s="5" t="n">
        <v>9.306754910226836</v>
      </c>
      <c r="AC172" s="4" t="n">
        <v>48.92086330885981</v>
      </c>
      <c r="AD172" s="4" t="n">
        <v>0.3857142857142855</v>
      </c>
      <c r="AE172" s="4" t="n">
        <v>2.85110876451923</v>
      </c>
      <c r="AF172" s="4" t="n">
        <v>0.5555555555535002</v>
      </c>
      <c r="AG172" s="4" t="n">
        <v>55.55555555535003</v>
      </c>
      <c r="AH172" s="5" t="n">
        <v>9.470000000000001</v>
      </c>
      <c r="AI172" s="5" t="n">
        <v>8.891428571428573</v>
      </c>
      <c r="AJ172" s="5" t="n">
        <v>10.33785714285714</v>
      </c>
      <c r="AK172" s="5" t="n">
        <v>10.91642857142857</v>
      </c>
      <c r="AL172" s="5" t="n">
        <v>11.20571428571428</v>
      </c>
      <c r="AM172" t="inlineStr"/>
      <c r="AN172" s="3" t="n">
        <v>6</v>
      </c>
      <c r="AO172" s="3" t="n">
        <v>10</v>
      </c>
      <c r="AP172" t="inlineStr">
        <is>
          <t>Close&gt;EMA20; EMA20&gt;EMA50; Good candle body; Low liquidity; Late-stage trend (age&gt;=12)</t>
        </is>
      </c>
      <c r="AQ172" s="3" t="n">
        <v>202</v>
      </c>
    </row>
    <row r="173">
      <c r="A173" s="2" t="n">
        <v>46078</v>
      </c>
      <c r="B173" t="inlineStr">
        <is>
          <t>BPCL</t>
        </is>
      </c>
      <c r="C173" t="inlineStr">
        <is>
          <t>Hydropower</t>
        </is>
      </c>
      <c r="D173" t="inlineStr">
        <is>
          <t>Butwal Power Company Limited</t>
        </is>
      </c>
      <c r="E173" t="inlineStr">
        <is>
          <t>AVOID</t>
        </is>
      </c>
      <c r="F173" t="inlineStr"/>
      <c r="G173" s="3" t="n">
        <v>0</v>
      </c>
      <c r="H173" s="3" t="n">
        <v>26</v>
      </c>
      <c r="I173" s="3" t="n">
        <v>26</v>
      </c>
      <c r="J173" s="3" t="n">
        <v>40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t="b">
        <v>0</v>
      </c>
      <c r="Q173" t="b">
        <v>0</v>
      </c>
      <c r="R173" t="b">
        <v>0</v>
      </c>
      <c r="S173" t="inlineStr">
        <is>
          <t>NEUTRAL</t>
        </is>
      </c>
      <c r="T173" s="5" t="n">
        <v>710</v>
      </c>
      <c r="U173" s="5" t="n">
        <v>707.17</v>
      </c>
      <c r="V173" s="4" t="n">
        <v>0.4001866595019637</v>
      </c>
      <c r="W173" s="6" t="n">
        <v>51706</v>
      </c>
      <c r="X173" s="6" t="n">
        <v>36711260</v>
      </c>
      <c r="Y173" s="4" t="n">
        <v>0.4732277526395174</v>
      </c>
      <c r="Z173" s="5" t="n">
        <v>713.7597795845086</v>
      </c>
      <c r="AA173" s="5" t="n">
        <v>726.658167372114</v>
      </c>
      <c r="AB173" s="5" t="n">
        <v>733.881042859985</v>
      </c>
      <c r="AC173" s="4" t="n">
        <v>35.51959114139268</v>
      </c>
      <c r="AD173" s="4" t="n">
        <v>27.35</v>
      </c>
      <c r="AE173" s="4" t="n">
        <v>2.394366197183095</v>
      </c>
      <c r="AF173" s="4" t="n">
        <v>0.5882352941176126</v>
      </c>
      <c r="AG173" s="4" t="n">
        <v>58.82352941176126</v>
      </c>
      <c r="AH173" s="5" t="n">
        <v>710</v>
      </c>
      <c r="AI173" s="5" t="n">
        <v>668.975</v>
      </c>
      <c r="AJ173" s="5" t="n">
        <v>771.5374999999999</v>
      </c>
      <c r="AK173" s="5" t="n">
        <v>812.5625</v>
      </c>
      <c r="AL173" s="5" t="n">
        <v>833.0749999999999</v>
      </c>
      <c r="AM173" t="inlineStr"/>
      <c r="AN173" s="3" t="n">
        <v>6</v>
      </c>
      <c r="AO173" s="3" t="n">
        <v>10</v>
      </c>
      <c r="AP173" t="inlineStr">
        <is>
          <t>Good candle body; Liquidity OK; Late-stage trend (age&gt;=12); Weak RSI</t>
        </is>
      </c>
      <c r="AQ173" s="3" t="n">
        <v>203</v>
      </c>
    </row>
    <row r="174">
      <c r="A174" s="2" t="n">
        <v>46078</v>
      </c>
      <c r="B174" t="inlineStr">
        <is>
          <t>PPL</t>
        </is>
      </c>
      <c r="C174" t="inlineStr">
        <is>
          <t>Hydropower</t>
        </is>
      </c>
      <c r="D174" t="inlineStr">
        <is>
          <t>People's Power Limited</t>
        </is>
      </c>
      <c r="E174" t="inlineStr">
        <is>
          <t>AVOID</t>
        </is>
      </c>
      <c r="F174" t="inlineStr"/>
      <c r="G174" s="3" t="n">
        <v>0</v>
      </c>
      <c r="H174" s="3" t="n">
        <v>14</v>
      </c>
      <c r="I174" s="3" t="n">
        <v>14</v>
      </c>
      <c r="J174" s="3" t="n">
        <v>40</v>
      </c>
      <c r="K174" s="3" t="n">
        <v>65</v>
      </c>
      <c r="L174" s="3" t="n">
        <v>0</v>
      </c>
      <c r="M174" s="3" t="n">
        <v>1</v>
      </c>
      <c r="N174" s="3" t="n">
        <v>1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377</v>
      </c>
      <c r="U174" s="5" t="n">
        <v>380.94</v>
      </c>
      <c r="V174" s="4" t="n">
        <v>-1.034283614217459</v>
      </c>
      <c r="W174" s="6" t="n">
        <v>94427</v>
      </c>
      <c r="X174" s="6" t="n">
        <v>35598979</v>
      </c>
      <c r="Y174" s="4" t="n">
        <v>0.2650766614663054</v>
      </c>
      <c r="Z174" s="5" t="n">
        <v>383.8773597948847</v>
      </c>
      <c r="AA174" s="5" t="n">
        <v>378.0693399772202</v>
      </c>
      <c r="AB174" s="5" t="n">
        <v>361.3213211536072</v>
      </c>
      <c r="AC174" s="4" t="n">
        <v>37.75055679286718</v>
      </c>
      <c r="AD174" s="4" t="n">
        <v>17.17857142857143</v>
      </c>
      <c r="AE174" s="4" t="n">
        <v>2.864721485411136</v>
      </c>
      <c r="AF174" s="4" t="n">
        <v>0.1666666666666521</v>
      </c>
      <c r="AG174" s="4" t="n">
        <v>16.66666666666521</v>
      </c>
      <c r="AH174" s="5" t="n">
        <v>377</v>
      </c>
      <c r="AI174" s="5" t="n">
        <v>351.2321428571429</v>
      </c>
      <c r="AJ174" s="5" t="n">
        <v>415.6517857142857</v>
      </c>
      <c r="AK174" s="5" t="n">
        <v>441.4196428571428</v>
      </c>
      <c r="AL174" s="5" t="n">
        <v>454.3035714285713</v>
      </c>
      <c r="AM174" t="inlineStr"/>
      <c r="AN174" s="3" t="n">
        <v>6</v>
      </c>
      <c r="AO174" s="3" t="n">
        <v>10</v>
      </c>
      <c r="AP174" t="inlineStr">
        <is>
          <t>EMA20&gt;EMA50; Liquidity OK; Late-stage trend (age&gt;=12); Mild distribution risk; Weak RSI</t>
        </is>
      </c>
      <c r="AQ174" s="3" t="n">
        <v>204</v>
      </c>
    </row>
    <row r="175">
      <c r="A175" s="2" t="n">
        <v>46078</v>
      </c>
      <c r="B175" t="inlineStr">
        <is>
          <t>HDL</t>
        </is>
      </c>
      <c r="C175" t="inlineStr">
        <is>
          <t>Manufacturing and Processing</t>
        </is>
      </c>
      <c r="D175" t="inlineStr">
        <is>
          <t>Himalayan Distillery Limited</t>
        </is>
      </c>
      <c r="E175" t="inlineStr">
        <is>
          <t>AVOID</t>
        </is>
      </c>
      <c r="F175" t="inlineStr"/>
      <c r="G175" s="3" t="n">
        <v>0</v>
      </c>
      <c r="H175" s="3" t="n">
        <v/>
      </c>
      <c r="I175" s="3" t="n">
        <v/>
      </c>
      <c r="J175" s="3" t="n">
        <v>0</v>
      </c>
      <c r="K175" s="3" t="n">
        <v>25</v>
      </c>
      <c r="L175" s="3" t="n">
        <v>0</v>
      </c>
      <c r="M175" s="3" t="n">
        <v>0</v>
      </c>
      <c r="N175" s="3" t="n">
        <v>2</v>
      </c>
      <c r="O175" s="3" t="n">
        <v>0</v>
      </c>
      <c r="P175" t="b">
        <v>0</v>
      </c>
      <c r="Q175" t="b">
        <v>1</v>
      </c>
      <c r="R175" t="b">
        <v>0</v>
      </c>
      <c r="S175" t="inlineStr">
        <is>
          <t>DISTRIBUTION</t>
        </is>
      </c>
      <c r="T175" s="5" t="n">
        <v>1138</v>
      </c>
      <c r="U175" s="5" t="n">
        <v>1138</v>
      </c>
      <c r="V175" s="4" t="n">
        <v>0</v>
      </c>
      <c r="W175" s="6" t="n">
        <v>26569</v>
      </c>
      <c r="X175" s="6" t="n">
        <v>30235522</v>
      </c>
      <c r="Y175" s="4" t="n">
        <v>0.4446955051760354</v>
      </c>
      <c r="Z175" s="5" t="n">
        <v>1137.28164829816</v>
      </c>
      <c r="AA175" s="5" t="n">
        <v>1140.781827823391</v>
      </c>
      <c r="AB175" s="5" t="n">
        <v>1149.188786036846</v>
      </c>
      <c r="AC175" s="4" t="n">
        <v>37.24489795917046</v>
      </c>
      <c r="AD175" s="4" t="n">
        <v>14.52857142857142</v>
      </c>
      <c r="AE175" s="4" t="n">
        <v>1.230228471001757</v>
      </c>
      <c r="AF175" s="4" t="n">
        <v>0.214285714285699</v>
      </c>
      <c r="AG175" s="4" t="n">
        <v>57.14285714285307</v>
      </c>
      <c r="AH175" s="5" t="n">
        <v>1138</v>
      </c>
      <c r="AI175" s="5" t="n">
        <v>1116.207142857143</v>
      </c>
      <c r="AJ175" s="5" t="n">
        <v>1170.689285714286</v>
      </c>
      <c r="AK175" s="5" t="n">
        <v>1192.482142857143</v>
      </c>
      <c r="AL175" s="5" t="n">
        <v>1203.378571428572</v>
      </c>
      <c r="AM175" t="inlineStr"/>
      <c r="AN175" s="3" t="n">
        <v>6</v>
      </c>
      <c r="AO175" s="3" t="n">
        <v>10</v>
      </c>
      <c r="AP175" t="inlineStr">
        <is>
          <t>Good candle body; Liquidity OK; Distribution risk (confirmed); Weak RSI</t>
        </is>
      </c>
      <c r="AQ175" s="3" t="n">
        <v>205</v>
      </c>
    </row>
    <row r="176">
      <c r="A176" s="2" t="n">
        <v>46078</v>
      </c>
      <c r="B176" t="inlineStr">
        <is>
          <t>HRL</t>
        </is>
      </c>
      <c r="C176" t="inlineStr">
        <is>
          <t>Others</t>
        </is>
      </c>
      <c r="D176" t="inlineStr">
        <is>
          <t>Himalayan Reinsurance Limited</t>
        </is>
      </c>
      <c r="E176" t="inlineStr">
        <is>
          <t>AVOID</t>
        </is>
      </c>
      <c r="F176" t="inlineStr"/>
      <c r="G176" s="3" t="n">
        <v>0</v>
      </c>
      <c r="H176" s="3" t="n">
        <v>23</v>
      </c>
      <c r="I176" s="3" t="n">
        <v>23</v>
      </c>
      <c r="J176" s="3" t="n">
        <v>20</v>
      </c>
      <c r="K176" s="3" t="n">
        <v>65</v>
      </c>
      <c r="L176" s="3" t="n">
        <v>0</v>
      </c>
      <c r="M176" s="3" t="n">
        <v>0</v>
      </c>
      <c r="N176" s="3" t="n">
        <v>2</v>
      </c>
      <c r="O176" s="3" t="n">
        <v>0</v>
      </c>
      <c r="P176" t="b">
        <v>0</v>
      </c>
      <c r="Q176" t="b">
        <v>1</v>
      </c>
      <c r="R176" t="b">
        <v>0</v>
      </c>
      <c r="S176" t="inlineStr">
        <is>
          <t>DISTRIBUTION</t>
        </is>
      </c>
      <c r="T176" s="5" t="n">
        <v>837</v>
      </c>
      <c r="U176" s="5" t="n">
        <v>838.49</v>
      </c>
      <c r="V176" s="4" t="n">
        <v>-0.1777003899867628</v>
      </c>
      <c r="W176" s="6" t="n">
        <v>32452</v>
      </c>
      <c r="X176" s="6" t="n">
        <v>27162324</v>
      </c>
      <c r="Y176" s="4" t="n">
        <v>0.2427236023497488</v>
      </c>
      <c r="Z176" s="5" t="n">
        <v>838.693870462562</v>
      </c>
      <c r="AA176" s="5" t="n">
        <v>844.77816801283</v>
      </c>
      <c r="AB176" s="5" t="n">
        <v>848.1383993009323</v>
      </c>
      <c r="AC176" s="4" t="n">
        <v>44.51073985679444</v>
      </c>
      <c r="AD176" s="4" t="n">
        <v>18.44285714285714</v>
      </c>
      <c r="AE176" s="4" t="n">
        <v>1.9115890083632</v>
      </c>
      <c r="AF176" s="4" t="n">
        <v>0.4374999999999727</v>
      </c>
      <c r="AG176" s="4" t="n">
        <v>24.99999999999844</v>
      </c>
      <c r="AH176" s="5" t="n">
        <v>837</v>
      </c>
      <c r="AI176" s="5" t="n">
        <v>809.3357142857143</v>
      </c>
      <c r="AJ176" s="5" t="n">
        <v>878.4964285714286</v>
      </c>
      <c r="AK176" s="5" t="n">
        <v>906.1607142857142</v>
      </c>
      <c r="AL176" s="5" t="n">
        <v>919.9928571428571</v>
      </c>
      <c r="AM176" t="inlineStr"/>
      <c r="AN176" s="3" t="n">
        <v>6</v>
      </c>
      <c r="AO176" s="3" t="n">
        <v>10</v>
      </c>
      <c r="AP176" t="inlineStr">
        <is>
          <t>Liquidity OK; Late-stage trend (age&gt;=12); Distribution risk (confirmed); Weak RSI</t>
        </is>
      </c>
      <c r="AQ176" s="3" t="n">
        <v>206</v>
      </c>
    </row>
    <row r="177">
      <c r="A177" s="2" t="n">
        <v>46078</v>
      </c>
      <c r="B177" t="inlineStr">
        <is>
          <t>ALICL</t>
        </is>
      </c>
      <c r="C177" t="inlineStr">
        <is>
          <t>Life Insurance</t>
        </is>
      </c>
      <c r="D177" t="inlineStr">
        <is>
          <t>Asian Life Insurance Company Limited</t>
        </is>
      </c>
      <c r="E177" t="inlineStr">
        <is>
          <t>AVOID</t>
        </is>
      </c>
      <c r="F177" t="inlineStr"/>
      <c r="G177" s="3" t="n">
        <v>0</v>
      </c>
      <c r="H177" s="3" t="n">
        <v/>
      </c>
      <c r="I177" s="3" t="n">
        <v/>
      </c>
      <c r="J177" s="3" t="n">
        <v>40</v>
      </c>
      <c r="K177" s="3" t="n">
        <v>40</v>
      </c>
      <c r="L177" s="3" t="n">
        <v>0</v>
      </c>
      <c r="M177" s="3" t="n">
        <v>1</v>
      </c>
      <c r="N177" s="3" t="n">
        <v>2</v>
      </c>
      <c r="O177" s="3" t="n">
        <v>0</v>
      </c>
      <c r="P177" t="b">
        <v>0</v>
      </c>
      <c r="Q177" t="b">
        <v>1</v>
      </c>
      <c r="R177" t="b">
        <v>0</v>
      </c>
      <c r="S177" t="inlineStr">
        <is>
          <t>DISTRIBUTION</t>
        </is>
      </c>
      <c r="T177" s="5" t="n">
        <v>444.3</v>
      </c>
      <c r="U177" s="5" t="n">
        <v>446.48</v>
      </c>
      <c r="V177" s="4" t="n">
        <v>-0.4882637520157682</v>
      </c>
      <c r="W177" s="6" t="n">
        <v>59466</v>
      </c>
      <c r="X177" s="6" t="n">
        <v>26420743.8</v>
      </c>
      <c r="Y177" s="4" t="n">
        <v>1.169275116674843</v>
      </c>
      <c r="Z177" s="5" t="n">
        <v>448.9699534077841</v>
      </c>
      <c r="AA177" s="5" t="n">
        <v>457.8688814928514</v>
      </c>
      <c r="AB177" s="5" t="n">
        <v>466.3312909495989</v>
      </c>
      <c r="AC177" s="4" t="n">
        <v>23.26656394452505</v>
      </c>
      <c r="AD177" s="4" t="n">
        <v>13.11428571428571</v>
      </c>
      <c r="AE177" s="4" t="n">
        <v>2.250731487733508</v>
      </c>
      <c r="AF177" s="4" t="n">
        <v>0.4299999999999581</v>
      </c>
      <c r="AG177" s="4" t="n">
        <v>12.99999999999881</v>
      </c>
      <c r="AH177" s="5" t="n">
        <v>444.3</v>
      </c>
      <c r="AI177" s="5" t="n">
        <v>424.6285714285714</v>
      </c>
      <c r="AJ177" s="5" t="n">
        <v>473.8071428571429</v>
      </c>
      <c r="AK177" s="5" t="n">
        <v>493.4785714285715</v>
      </c>
      <c r="AL177" s="5" t="n">
        <v>503.3142857142857</v>
      </c>
      <c r="AM177" t="inlineStr"/>
      <c r="AN177" s="3" t="n">
        <v>6</v>
      </c>
      <c r="AO177" s="3" t="n">
        <v>10</v>
      </c>
      <c r="AP177" t="inlineStr">
        <is>
          <t>Liquidity OK; Distribution risk (confirmed); Weak RSI</t>
        </is>
      </c>
      <c r="AQ177" s="3" t="n">
        <v>207</v>
      </c>
    </row>
    <row r="178">
      <c r="A178" s="2" t="n">
        <v>46078</v>
      </c>
      <c r="B178" t="inlineStr">
        <is>
          <t>SANVI</t>
        </is>
      </c>
      <c r="C178" t="inlineStr">
        <is>
          <t>Hydropower</t>
        </is>
      </c>
      <c r="D178" t="inlineStr">
        <is>
          <t>Sanvi Energy Limited</t>
        </is>
      </c>
      <c r="E178" t="inlineStr">
        <is>
          <t>AVOID</t>
        </is>
      </c>
      <c r="F178" t="inlineStr"/>
      <c r="G178" s="3" t="n">
        <v>0</v>
      </c>
      <c r="H178" s="3" t="n">
        <v>19</v>
      </c>
      <c r="I178" s="3" t="n">
        <v>19</v>
      </c>
      <c r="J178" s="3" t="n">
        <v>20</v>
      </c>
      <c r="K178" s="3" t="n">
        <v>45</v>
      </c>
      <c r="L178" s="3" t="n">
        <v>0</v>
      </c>
      <c r="M178" s="3" t="n">
        <v>0</v>
      </c>
      <c r="N178" s="3" t="n">
        <v>2</v>
      </c>
      <c r="O178" s="3" t="n">
        <v>0</v>
      </c>
      <c r="P178" t="b">
        <v>0</v>
      </c>
      <c r="Q178" t="b">
        <v>1</v>
      </c>
      <c r="R178" t="b">
        <v>0</v>
      </c>
      <c r="S178" t="inlineStr">
        <is>
          <t>DISTRIBUTION</t>
        </is>
      </c>
      <c r="T178" s="5" t="n">
        <v>804</v>
      </c>
      <c r="U178" s="5" t="n">
        <v>817.45</v>
      </c>
      <c r="V178" s="4" t="n">
        <v>-1.645360572512084</v>
      </c>
      <c r="W178" s="6" t="n">
        <v>30665</v>
      </c>
      <c r="X178" s="6" t="n">
        <v>24654660</v>
      </c>
      <c r="Y178" s="4" t="n">
        <v>0.3091853196208913</v>
      </c>
      <c r="Z178" s="5" t="n">
        <v>821.3918510820795</v>
      </c>
      <c r="AA178" s="5" t="n">
        <v>832.0902394385917</v>
      </c>
      <c r="AB178" s="5" t="n">
        <v>792.8424686755299</v>
      </c>
      <c r="AC178" s="4" t="n">
        <v>24.06492589978708</v>
      </c>
      <c r="AD178" s="4" t="n">
        <v>45.97142857142855</v>
      </c>
      <c r="AE178" s="4" t="n">
        <v>4.975124378109447</v>
      </c>
      <c r="AF178" s="4" t="n">
        <v>0.2999999999999925</v>
      </c>
      <c r="AG178" s="4" t="n">
        <v>50.24999999999879</v>
      </c>
      <c r="AH178" s="5" t="n">
        <v>804</v>
      </c>
      <c r="AI178" s="5" t="n">
        <v>735.0428571428572</v>
      </c>
      <c r="AJ178" s="5" t="n">
        <v>907.4357142857142</v>
      </c>
      <c r="AK178" s="5" t="n">
        <v>976.392857142857</v>
      </c>
      <c r="AL178" s="5" t="n">
        <v>1010.871428571428</v>
      </c>
      <c r="AM178" t="inlineStr"/>
      <c r="AN178" s="3" t="n">
        <v>6</v>
      </c>
      <c r="AO178" s="3" t="n">
        <v>10</v>
      </c>
      <c r="AP178" t="inlineStr">
        <is>
          <t>EMA20&gt;EMA50; Good candle body; Liquidity OK; Late-stage trend (age&gt;=12); Distribution risk (confirmed); Weak RSI</t>
        </is>
      </c>
      <c r="AQ178" s="3" t="n">
        <v>208</v>
      </c>
    </row>
    <row r="179">
      <c r="A179" s="2" t="n">
        <v>46078</v>
      </c>
      <c r="B179" t="inlineStr">
        <is>
          <t>BHL</t>
        </is>
      </c>
      <c r="C179" t="inlineStr">
        <is>
          <t>Hydropower</t>
        </is>
      </c>
      <c r="D179" t="inlineStr">
        <is>
          <t>Balephi Hydropower Limited</t>
        </is>
      </c>
      <c r="E179" t="inlineStr">
        <is>
          <t>AVOID</t>
        </is>
      </c>
      <c r="F179" t="inlineStr"/>
      <c r="G179" s="3" t="n">
        <v>0</v>
      </c>
      <c r="H179" s="3" t="n">
        <v>20</v>
      </c>
      <c r="I179" s="3" t="n">
        <v>20</v>
      </c>
      <c r="J179" s="3" t="n">
        <v>40</v>
      </c>
      <c r="K179" s="3" t="n">
        <v>45</v>
      </c>
      <c r="L179" s="3" t="n">
        <v>30</v>
      </c>
      <c r="M179" s="3" t="n">
        <v>0</v>
      </c>
      <c r="N179" s="3" t="n">
        <v>2</v>
      </c>
      <c r="O179" s="3" t="n">
        <v>0</v>
      </c>
      <c r="P179" t="b">
        <v>0</v>
      </c>
      <c r="Q179" t="b">
        <v>1</v>
      </c>
      <c r="R179" t="b">
        <v>0</v>
      </c>
      <c r="S179" t="inlineStr">
        <is>
          <t>DISTRIBUTION</t>
        </is>
      </c>
      <c r="T179" s="5" t="n">
        <v>197.8</v>
      </c>
      <c r="U179" s="5" t="n">
        <v>198.23</v>
      </c>
      <c r="V179" s="4" t="n">
        <v>-0.2169197396963004</v>
      </c>
      <c r="W179" s="6" t="n">
        <v>78767</v>
      </c>
      <c r="X179" s="6" t="n">
        <v>15580112.6</v>
      </c>
      <c r="Y179" s="4" t="n">
        <v>0.2192783249582452</v>
      </c>
      <c r="Z179" s="5" t="n">
        <v>200.1063651104813</v>
      </c>
      <c r="AA179" s="5" t="n">
        <v>199.045015571358</v>
      </c>
      <c r="AB179" s="5" t="n">
        <v>192.645872769719</v>
      </c>
      <c r="AC179" s="4" t="n">
        <v>42.44186046509903</v>
      </c>
      <c r="AD179" s="4" t="n">
        <v>6.521428571428574</v>
      </c>
      <c r="AE179" s="4" t="n">
        <v>2.527805864509593</v>
      </c>
      <c r="AF179" s="4" t="n">
        <v>0.5599999999998903</v>
      </c>
      <c r="AG179" s="4" t="n">
        <v>43.99999999999098</v>
      </c>
      <c r="AH179" s="5" t="n">
        <v>197.8</v>
      </c>
      <c r="AI179" s="5" t="n">
        <v>188.0178571428571</v>
      </c>
      <c r="AJ179" s="5" t="n">
        <v>212.4732142857143</v>
      </c>
      <c r="AK179" s="5" t="n">
        <v>222.2553571428572</v>
      </c>
      <c r="AL179" s="5" t="n">
        <v>227.1464285714286</v>
      </c>
      <c r="AM179" t="inlineStr"/>
      <c r="AN179" s="3" t="n">
        <v>6</v>
      </c>
      <c r="AO179" s="3" t="n">
        <v>10</v>
      </c>
      <c r="AP179" t="inlineStr">
        <is>
          <t>EMA20&gt;EMA50; Good candle body; Liquidity OK; Late-stage trend (age&gt;=12); Distribution risk (confirmed); Weak RSI</t>
        </is>
      </c>
      <c r="AQ179" s="3" t="n">
        <v>209</v>
      </c>
    </row>
    <row r="180">
      <c r="A180" s="2" t="n">
        <v>46078</v>
      </c>
      <c r="B180" t="inlineStr">
        <is>
          <t>NABIL</t>
        </is>
      </c>
      <c r="C180" t="inlineStr">
        <is>
          <t>Commercial Bank</t>
        </is>
      </c>
      <c r="D180" t="inlineStr">
        <is>
          <t>Nabil Bank Limited</t>
        </is>
      </c>
      <c r="E180" t="inlineStr">
        <is>
          <t>AVOID</t>
        </is>
      </c>
      <c r="F180" t="inlineStr"/>
      <c r="G180" s="3" t="n">
        <v>0</v>
      </c>
      <c r="H180" s="3" t="n">
        <v/>
      </c>
      <c r="I180" s="3" t="n">
        <v/>
      </c>
      <c r="J180" s="3" t="n">
        <v>40</v>
      </c>
      <c r="K180" s="3" t="n">
        <v>75</v>
      </c>
      <c r="L180" s="3" t="n">
        <v>0</v>
      </c>
      <c r="M180" s="3" t="n">
        <v>1</v>
      </c>
      <c r="N180" s="3" t="n">
        <v>3</v>
      </c>
      <c r="O180" s="3" t="n">
        <v>0</v>
      </c>
      <c r="P180" t="b">
        <v>0</v>
      </c>
      <c r="Q180" t="b">
        <v>1</v>
      </c>
      <c r="R180" t="b">
        <v>0</v>
      </c>
      <c r="S180" t="inlineStr">
        <is>
          <t>DISTRIBUTION</t>
        </is>
      </c>
      <c r="T180" s="5" t="n">
        <v>496</v>
      </c>
      <c r="U180" s="5" t="n">
        <v>496.88</v>
      </c>
      <c r="V180" s="4" t="n">
        <v>-0.1771051360489442</v>
      </c>
      <c r="W180" s="6" t="n">
        <v>30849</v>
      </c>
      <c r="X180" s="6" t="n">
        <v>15301104</v>
      </c>
      <c r="Y180" s="4" t="n">
        <v>0.4390104369754118</v>
      </c>
      <c r="Z180" s="5" t="n">
        <v>496.1351950908361</v>
      </c>
      <c r="AA180" s="5" t="n">
        <v>496.1285115178567</v>
      </c>
      <c r="AB180" s="5" t="n">
        <v>497.9073041589591</v>
      </c>
      <c r="AC180" s="4" t="n">
        <v>42.22222222218933</v>
      </c>
      <c r="AD180" s="4" t="n">
        <v>5.878571428571425</v>
      </c>
      <c r="AE180" s="4" t="n">
        <v>0.8064516129032242</v>
      </c>
      <c r="AF180" s="4" t="n">
        <v>0.2499999999999375</v>
      </c>
      <c r="AG180" s="4" t="n">
        <v>24.99999999999375</v>
      </c>
      <c r="AH180" s="5" t="n">
        <v>496</v>
      </c>
      <c r="AI180" s="5" t="n">
        <v>487.1821428571429</v>
      </c>
      <c r="AJ180" s="5" t="n">
        <v>509.2267857142857</v>
      </c>
      <c r="AK180" s="5" t="n">
        <v>518.0446428571428</v>
      </c>
      <c r="AL180" s="5" t="n">
        <v>522.4535714285714</v>
      </c>
      <c r="AM180" t="inlineStr"/>
      <c r="AN180" s="3" t="n">
        <v>6</v>
      </c>
      <c r="AO180" s="3" t="n">
        <v>10</v>
      </c>
      <c r="AP180" t="inlineStr">
        <is>
          <t>Liquidity OK; Distribution risk (confirmed); Weak RSI</t>
        </is>
      </c>
      <c r="AQ180" s="3" t="n">
        <v>210</v>
      </c>
    </row>
    <row r="181">
      <c r="A181" s="2" t="n">
        <v>46078</v>
      </c>
      <c r="B181" t="inlineStr">
        <is>
          <t>HIDCL</t>
        </is>
      </c>
      <c r="C181" t="inlineStr">
        <is>
          <t>Investment</t>
        </is>
      </c>
      <c r="D181" t="inlineStr">
        <is>
          <t>Hydroelectricity Investment and Development Company Limited</t>
        </is>
      </c>
      <c r="E181" t="inlineStr">
        <is>
          <t>AVOID</t>
        </is>
      </c>
      <c r="F181" t="inlineStr"/>
      <c r="G181" s="3" t="n">
        <v>0</v>
      </c>
      <c r="H181" s="3" t="n">
        <v>20</v>
      </c>
      <c r="I181" s="3" t="n">
        <v>20</v>
      </c>
      <c r="J181" s="3" t="n">
        <v>40</v>
      </c>
      <c r="K181" s="3" t="n">
        <v>25</v>
      </c>
      <c r="L181" s="3" t="n">
        <v>0</v>
      </c>
      <c r="M181" s="3" t="n">
        <v>1</v>
      </c>
      <c r="N181" s="3" t="n">
        <v>0</v>
      </c>
      <c r="O181" s="3" t="n">
        <v>0</v>
      </c>
      <c r="P181" t="b">
        <v>0</v>
      </c>
      <c r="Q181" t="b">
        <v>0</v>
      </c>
      <c r="R181" t="b">
        <v>0</v>
      </c>
      <c r="S181" t="inlineStr">
        <is>
          <t>NEUTRAL</t>
        </is>
      </c>
      <c r="T181" s="5" t="n">
        <v>259.2</v>
      </c>
      <c r="U181" s="5" t="n">
        <v>258.94</v>
      </c>
      <c r="V181" s="4" t="n">
        <v>0.1004093612419827</v>
      </c>
      <c r="W181" s="6" t="n">
        <v>58412</v>
      </c>
      <c r="X181" s="6" t="n">
        <v>15140390.4</v>
      </c>
      <c r="Y181" s="4" t="n">
        <v>0.390852321296239</v>
      </c>
      <c r="Z181" s="5" t="n">
        <v>260.350595826447</v>
      </c>
      <c r="AA181" s="5" t="n">
        <v>261.3986453972395</v>
      </c>
      <c r="AB181" s="5" t="n">
        <v>263.3756075184858</v>
      </c>
      <c r="AC181" s="4" t="n">
        <v>44.47761194027993</v>
      </c>
      <c r="AD181" s="4" t="n">
        <v>5.878571428571432</v>
      </c>
      <c r="AE181" s="4" t="n">
        <v>1.929012345679005</v>
      </c>
      <c r="AF181" s="4" t="n">
        <v>0.2399999999999497</v>
      </c>
      <c r="AG181" s="4" t="n">
        <v>73.99999999998496</v>
      </c>
      <c r="AH181" s="5" t="n">
        <v>259.2</v>
      </c>
      <c r="AI181" s="5" t="n">
        <v>250.3821428571428</v>
      </c>
      <c r="AJ181" s="5" t="n">
        <v>272.4267857142857</v>
      </c>
      <c r="AK181" s="5" t="n">
        <v>281.2446428571429</v>
      </c>
      <c r="AL181" s="5" t="n">
        <v>285.6535714285715</v>
      </c>
      <c r="AM181" t="inlineStr"/>
      <c r="AN181" s="3" t="n">
        <v>6</v>
      </c>
      <c r="AO181" s="3" t="n">
        <v>10</v>
      </c>
      <c r="AP181" t="inlineStr">
        <is>
          <t>Good candle body; Liquidity OK; Late-stage trend (age&gt;=12); Weak RSI</t>
        </is>
      </c>
      <c r="AQ181" s="3" t="n">
        <v>211</v>
      </c>
    </row>
    <row r="182">
      <c r="A182" s="2" t="n">
        <v>46078</v>
      </c>
      <c r="B182" t="inlineStr">
        <is>
          <t>SAPDBL</t>
        </is>
      </c>
      <c r="C182" t="inlineStr">
        <is>
          <t>Development Bank</t>
        </is>
      </c>
      <c r="D182" t="inlineStr">
        <is>
          <t>Saptakoshi Development Bank Limited</t>
        </is>
      </c>
      <c r="E182" t="inlineStr">
        <is>
          <t>AVOID</t>
        </is>
      </c>
      <c r="F182" t="inlineStr"/>
      <c r="G182" s="3" t="n">
        <v>0</v>
      </c>
      <c r="H182" s="3" t="n">
        <v>18</v>
      </c>
      <c r="I182" s="3" t="n">
        <v>18</v>
      </c>
      <c r="J182" s="3" t="n">
        <v>40</v>
      </c>
      <c r="K182" s="3" t="n">
        <v>25</v>
      </c>
      <c r="L182" s="3" t="n">
        <v>0</v>
      </c>
      <c r="M182" s="3" t="n">
        <v>0</v>
      </c>
      <c r="N182" s="3" t="n">
        <v>2</v>
      </c>
      <c r="O182" s="3" t="n">
        <v>0</v>
      </c>
      <c r="P182" t="b">
        <v>0</v>
      </c>
      <c r="Q182" t="b">
        <v>1</v>
      </c>
      <c r="R182" t="b">
        <v>0</v>
      </c>
      <c r="S182" t="inlineStr">
        <is>
          <t>DISTRIBUTION</t>
        </is>
      </c>
      <c r="T182" s="5" t="n">
        <v>821.7</v>
      </c>
      <c r="U182" s="5" t="n">
        <v>818</v>
      </c>
      <c r="V182" s="4" t="n">
        <v>0.4523227383863131</v>
      </c>
      <c r="W182" s="6" t="n">
        <v>17711</v>
      </c>
      <c r="X182" s="6" t="n">
        <v>14553128.7</v>
      </c>
      <c r="Y182" s="4" t="n">
        <v>0.1917315433626039</v>
      </c>
      <c r="Z182" s="5" t="n">
        <v>825.7977609328319</v>
      </c>
      <c r="AA182" s="5" t="n">
        <v>837.6348565811528</v>
      </c>
      <c r="AB182" s="5" t="n">
        <v>839.7410337392889</v>
      </c>
      <c r="AC182" s="4" t="n">
        <v>20.49736247173864</v>
      </c>
      <c r="AD182" s="4" t="n">
        <v>32.34285714285712</v>
      </c>
      <c r="AE182" s="4" t="n">
        <v>3.395399780941943</v>
      </c>
      <c r="AF182" s="4" t="n">
        <v>0.5985663082437083</v>
      </c>
      <c r="AG182" s="4" t="n">
        <v>59.85663082437082</v>
      </c>
      <c r="AH182" s="5" t="n">
        <v>821.7</v>
      </c>
      <c r="AI182" s="5" t="n">
        <v>773.1857142857143</v>
      </c>
      <c r="AJ182" s="5" t="n">
        <v>894.4714285714286</v>
      </c>
      <c r="AK182" s="5" t="n">
        <v>942.9857142857144</v>
      </c>
      <c r="AL182" s="5" t="n">
        <v>967.2428571428572</v>
      </c>
      <c r="AM182" t="inlineStr"/>
      <c r="AN182" s="3" t="n">
        <v>6</v>
      </c>
      <c r="AO182" s="3" t="n">
        <v>10</v>
      </c>
      <c r="AP182" t="inlineStr">
        <is>
          <t>Good candle body; Liquidity OK; Late-stage trend (age&gt;=12); Distribution risk (confirmed); Weak RSI</t>
        </is>
      </c>
      <c r="AQ182" s="3" t="n">
        <v>212</v>
      </c>
    </row>
    <row r="183">
      <c r="A183" s="2" t="n">
        <v>46078</v>
      </c>
      <c r="B183" t="inlineStr">
        <is>
          <t>MEN</t>
        </is>
      </c>
      <c r="C183" t="inlineStr">
        <is>
          <t>Hydropower</t>
        </is>
      </c>
      <c r="D183" t="inlineStr">
        <is>
          <t>Mountain Energy Nepal Limited</t>
        </is>
      </c>
      <c r="E183" t="inlineStr">
        <is>
          <t>AVOID</t>
        </is>
      </c>
      <c r="F183" t="inlineStr"/>
      <c r="G183" s="3" t="n">
        <v>0</v>
      </c>
      <c r="H183" s="3" t="n">
        <v>20</v>
      </c>
      <c r="I183" s="3" t="n">
        <v>20</v>
      </c>
      <c r="J183" s="3" t="n">
        <v>40</v>
      </c>
      <c r="K183" s="3" t="n">
        <v>65</v>
      </c>
      <c r="L183" s="3" t="n">
        <v>0</v>
      </c>
      <c r="M183" s="3" t="n">
        <v>1</v>
      </c>
      <c r="N183" s="3" t="n">
        <v>1</v>
      </c>
      <c r="O183" s="3" t="n">
        <v>0</v>
      </c>
      <c r="P183" t="b">
        <v>0</v>
      </c>
      <c r="Q183" t="b">
        <v>0</v>
      </c>
      <c r="R183" t="b">
        <v>0</v>
      </c>
      <c r="S183" t="inlineStr">
        <is>
          <t>NEUTRAL</t>
        </is>
      </c>
      <c r="T183" s="5" t="n">
        <v>580.1</v>
      </c>
      <c r="U183" s="5" t="n">
        <v>581.28</v>
      </c>
      <c r="V183" s="4" t="n">
        <v>-0.2030002752546015</v>
      </c>
      <c r="W183" s="6" t="n">
        <v>23546</v>
      </c>
      <c r="X183" s="6" t="n">
        <v>13659034.6</v>
      </c>
      <c r="Y183" s="4" t="n">
        <v>0.4264281885223338</v>
      </c>
      <c r="Z183" s="5" t="n">
        <v>578.995547278011</v>
      </c>
      <c r="AA183" s="5" t="n">
        <v>581.3409348435598</v>
      </c>
      <c r="AB183" s="5" t="n">
        <v>590.2605340727956</v>
      </c>
      <c r="AC183" s="4" t="n">
        <v>45.5210237659847</v>
      </c>
      <c r="AD183" s="4" t="n">
        <v>11.02857142857141</v>
      </c>
      <c r="AE183" s="4" t="n">
        <v>1.344595759351826</v>
      </c>
      <c r="AF183" s="4" t="n">
        <v>0.1153846153845983</v>
      </c>
      <c r="AG183" s="4" t="n">
        <v>1.282051282051417</v>
      </c>
      <c r="AH183" s="5" t="n">
        <v>580.1</v>
      </c>
      <c r="AI183" s="5" t="n">
        <v>563.5571428571429</v>
      </c>
      <c r="AJ183" s="5" t="n">
        <v>604.9142857142856</v>
      </c>
      <c r="AK183" s="5" t="n">
        <v>621.4571428571428</v>
      </c>
      <c r="AL183" s="5" t="n">
        <v>629.7285714285713</v>
      </c>
      <c r="AM183" t="inlineStr"/>
      <c r="AN183" s="3" t="n">
        <v>6</v>
      </c>
      <c r="AO183" s="3" t="n">
        <v>10</v>
      </c>
      <c r="AP183" t="inlineStr">
        <is>
          <t>Liquidity OK; Late-stage trend (age&gt;=12); Mild distribution risk</t>
        </is>
      </c>
      <c r="AQ183" s="3" t="n">
        <v>213</v>
      </c>
    </row>
    <row r="184">
      <c r="A184" s="2" t="n">
        <v>46078</v>
      </c>
      <c r="B184" t="inlineStr">
        <is>
          <t>BHDC</t>
        </is>
      </c>
      <c r="C184" t="inlineStr">
        <is>
          <t>Hydropower</t>
        </is>
      </c>
      <c r="D184" t="inlineStr">
        <is>
          <t>Bindhyabasini Hydropower Development Company Limited</t>
        </is>
      </c>
      <c r="E184" t="inlineStr">
        <is>
          <t>AVOID</t>
        </is>
      </c>
      <c r="F184" t="inlineStr"/>
      <c r="G184" s="3" t="n">
        <v>0</v>
      </c>
      <c r="H184" s="3" t="n">
        <v>12</v>
      </c>
      <c r="I184" s="3" t="n">
        <v>12</v>
      </c>
      <c r="J184" s="3" t="n">
        <v>40</v>
      </c>
      <c r="K184" s="3" t="n">
        <v>45</v>
      </c>
      <c r="L184" s="3" t="n">
        <v>0</v>
      </c>
      <c r="M184" s="3" t="n">
        <v>1</v>
      </c>
      <c r="N184" s="3" t="n">
        <v>1</v>
      </c>
      <c r="O184" s="3" t="n">
        <v>0</v>
      </c>
      <c r="P184" t="b">
        <v>0</v>
      </c>
      <c r="Q184" t="b">
        <v>0</v>
      </c>
      <c r="R184" t="b">
        <v>0</v>
      </c>
      <c r="S184" t="inlineStr">
        <is>
          <t>NEUTRAL</t>
        </is>
      </c>
      <c r="T184" s="5" t="n">
        <v>470.7</v>
      </c>
      <c r="U184" s="5" t="n">
        <v>472.91</v>
      </c>
      <c r="V184" s="4" t="n">
        <v>-0.4673193630923498</v>
      </c>
      <c r="W184" s="6" t="n">
        <v>28154</v>
      </c>
      <c r="X184" s="6" t="n">
        <v>13252087.8</v>
      </c>
      <c r="Y184" s="4" t="n">
        <v>0.4810417045764231</v>
      </c>
      <c r="Z184" s="5" t="n">
        <v>476.709504331768</v>
      </c>
      <c r="AA184" s="5" t="n">
        <v>479.4921401558252</v>
      </c>
      <c r="AB184" s="5" t="n">
        <v>480.8583473090815</v>
      </c>
      <c r="AC184" s="4" t="n">
        <v>44.90603363006301</v>
      </c>
      <c r="AD184" s="4" t="n">
        <v>19.57857142857143</v>
      </c>
      <c r="AE184" s="4" t="n">
        <v>1.912045889101334</v>
      </c>
      <c r="AF184" s="4" t="n">
        <v>0.07777777777776787</v>
      </c>
      <c r="AG184" s="4" t="n">
        <v>92.2222222222121</v>
      </c>
      <c r="AH184" s="5" t="n">
        <v>470.7</v>
      </c>
      <c r="AI184" s="5" t="n">
        <v>441.3321428571429</v>
      </c>
      <c r="AJ184" s="5" t="n">
        <v>514.7517857142857</v>
      </c>
      <c r="AK184" s="5" t="n">
        <v>544.1196428571428</v>
      </c>
      <c r="AL184" s="5" t="n">
        <v>558.8035714285713</v>
      </c>
      <c r="AM184" t="inlineStr"/>
      <c r="AN184" s="3" t="n">
        <v>6</v>
      </c>
      <c r="AO184" s="3" t="n">
        <v>10</v>
      </c>
      <c r="AP184" t="inlineStr">
        <is>
          <t>Good candle body; Liquidity OK; Late-stage trend (age&gt;=12); Weak RSI</t>
        </is>
      </c>
      <c r="AQ184" s="3" t="n">
        <v>214</v>
      </c>
    </row>
    <row r="185">
      <c r="A185" s="2" t="n">
        <v>46078</v>
      </c>
      <c r="B185" t="inlineStr">
        <is>
          <t>EHPL</t>
        </is>
      </c>
      <c r="C185" t="inlineStr">
        <is>
          <t>Hydropower</t>
        </is>
      </c>
      <c r="D185" t="inlineStr">
        <is>
          <t>Eastern Hydropower Limited</t>
        </is>
      </c>
      <c r="E185" t="inlineStr">
        <is>
          <t>AVOID</t>
        </is>
      </c>
      <c r="F185" t="inlineStr"/>
      <c r="G185" s="3" t="n">
        <v>0</v>
      </c>
      <c r="H185" s="3" t="n">
        <v>17</v>
      </c>
      <c r="I185" s="3" t="n">
        <v>17</v>
      </c>
      <c r="J185" s="3" t="n">
        <v>40</v>
      </c>
      <c r="K185" s="3" t="n">
        <v>65</v>
      </c>
      <c r="L185" s="3" t="n">
        <v>0</v>
      </c>
      <c r="M185" s="3" t="n">
        <v>2</v>
      </c>
      <c r="N185" s="3" t="n">
        <v>1</v>
      </c>
      <c r="O185" s="3" t="n">
        <v>1</v>
      </c>
      <c r="P185" t="b">
        <v>0</v>
      </c>
      <c r="Q185" t="b">
        <v>0</v>
      </c>
      <c r="R185" t="b">
        <v>1</v>
      </c>
      <c r="S185" t="inlineStr">
        <is>
          <t>SHAKEOUT</t>
        </is>
      </c>
      <c r="T185" s="5" t="n">
        <v>407.1</v>
      </c>
      <c r="U185" s="5" t="n">
        <v>408.77</v>
      </c>
      <c r="V185" s="4" t="n">
        <v>-0.4085427012745443</v>
      </c>
      <c r="W185" s="6" t="n">
        <v>31879</v>
      </c>
      <c r="X185" s="6" t="n">
        <v>12977940.9</v>
      </c>
      <c r="Y185" s="4" t="n">
        <v>0.4322136731857777</v>
      </c>
      <c r="Z185" s="5" t="n">
        <v>413.8240390738887</v>
      </c>
      <c r="AA185" s="5" t="n">
        <v>417.4746957820093</v>
      </c>
      <c r="AB185" s="5" t="n">
        <v>419.453833785645</v>
      </c>
      <c r="AC185" s="4" t="n">
        <v>33.71266002844281</v>
      </c>
      <c r="AD185" s="4" t="n">
        <v>13.32142857142856</v>
      </c>
      <c r="AE185" s="4" t="n">
        <v>2.038811102923112</v>
      </c>
      <c r="AF185" s="4" t="n">
        <v>0.253012048192743</v>
      </c>
      <c r="AG185" s="4" t="n">
        <v>1.204819277108561</v>
      </c>
      <c r="AH185" s="5" t="n">
        <v>407.1</v>
      </c>
      <c r="AI185" s="5" t="n">
        <v>387.1178571428572</v>
      </c>
      <c r="AJ185" s="5" t="n">
        <v>437.0732142857142</v>
      </c>
      <c r="AK185" s="5" t="n">
        <v>457.0553571428571</v>
      </c>
      <c r="AL185" s="5" t="n">
        <v>467.0464285714285</v>
      </c>
      <c r="AM185" t="inlineStr"/>
      <c r="AN185" s="3" t="n">
        <v>6</v>
      </c>
      <c r="AO185" s="3" t="n">
        <v>10</v>
      </c>
      <c r="AP185" t="inlineStr">
        <is>
          <t>Liquidity OK; Late-stage trend (age&gt;=12); Mild distribution risk; Weak RSI</t>
        </is>
      </c>
      <c r="AQ185" s="3" t="n">
        <v>215</v>
      </c>
    </row>
    <row r="186">
      <c r="A186" s="2" t="n">
        <v>46078</v>
      </c>
      <c r="B186" t="inlineStr">
        <is>
          <t>DORDI</t>
        </is>
      </c>
      <c r="C186" t="inlineStr">
        <is>
          <t>Hydropower</t>
        </is>
      </c>
      <c r="D186" t="inlineStr">
        <is>
          <t>Dordi Khola Hydropower Company Limited</t>
        </is>
      </c>
      <c r="E186" t="inlineStr">
        <is>
          <t>AVOID</t>
        </is>
      </c>
      <c r="F186" t="inlineStr"/>
      <c r="G186" s="3" t="n">
        <v>0</v>
      </c>
      <c r="H186" s="3" t="n">
        <v>26</v>
      </c>
      <c r="I186" s="3" t="n">
        <v>26</v>
      </c>
      <c r="J186" s="3" t="n">
        <v>40</v>
      </c>
      <c r="K186" s="3" t="n">
        <v>65</v>
      </c>
      <c r="L186" s="3" t="n">
        <v>0</v>
      </c>
      <c r="M186" s="3" t="n">
        <v>0</v>
      </c>
      <c r="N186" s="3" t="n">
        <v>2</v>
      </c>
      <c r="O186" s="3" t="n">
        <v>0</v>
      </c>
      <c r="P186" t="b">
        <v>0</v>
      </c>
      <c r="Q186" t="b">
        <v>1</v>
      </c>
      <c r="R186" t="b">
        <v>0</v>
      </c>
      <c r="S186" t="inlineStr">
        <is>
          <t>DISTRIBUTION</t>
        </is>
      </c>
      <c r="T186" s="5" t="n">
        <v>274</v>
      </c>
      <c r="U186" s="5" t="n">
        <v>275.66</v>
      </c>
      <c r="V186" s="4" t="n">
        <v>-0.6021911049844079</v>
      </c>
      <c r="W186" s="6" t="n">
        <v>45870</v>
      </c>
      <c r="X186" s="6" t="n">
        <v>12568380</v>
      </c>
      <c r="Y186" s="4" t="n">
        <v>0.2202358160476385</v>
      </c>
      <c r="Z186" s="5" t="n">
        <v>276.9471819358836</v>
      </c>
      <c r="AA186" s="5" t="n">
        <v>278.2259558021757</v>
      </c>
      <c r="AB186" s="5" t="n">
        <v>274.5866543396486</v>
      </c>
      <c r="AC186" s="4" t="n">
        <v>44.79578392621046</v>
      </c>
      <c r="AD186" s="4" t="n">
        <v>12.41428571428571</v>
      </c>
      <c r="AE186" s="4" t="n">
        <v>2.591240875912407</v>
      </c>
      <c r="AF186" s="4" t="n">
        <v>0.2816901408450299</v>
      </c>
      <c r="AG186" s="4" t="n">
        <v>21.12676056337724</v>
      </c>
      <c r="AH186" s="5" t="n">
        <v>274</v>
      </c>
      <c r="AI186" s="5" t="n">
        <v>255.3785714285714</v>
      </c>
      <c r="AJ186" s="5" t="n">
        <v>301.9321428571428</v>
      </c>
      <c r="AK186" s="5" t="n">
        <v>320.5535714285714</v>
      </c>
      <c r="AL186" s="5" t="n">
        <v>329.8642857142857</v>
      </c>
      <c r="AM186" t="inlineStr"/>
      <c r="AN186" s="3" t="n">
        <v>6</v>
      </c>
      <c r="AO186" s="3" t="n">
        <v>10</v>
      </c>
      <c r="AP186" t="inlineStr">
        <is>
          <t>EMA20&gt;EMA50; Liquidity OK; Late-stage trend (age&gt;=12); Distribution risk (confirmed); Weak RSI</t>
        </is>
      </c>
      <c r="AQ186" s="3" t="n">
        <v>216</v>
      </c>
    </row>
    <row r="187">
      <c r="A187" s="2" t="n">
        <v>46078</v>
      </c>
      <c r="B187" t="inlineStr">
        <is>
          <t>MKJC</t>
        </is>
      </c>
      <c r="C187" t="inlineStr">
        <is>
          <t>Hydropower</t>
        </is>
      </c>
      <c r="D187" t="inlineStr">
        <is>
          <t>Mailung Khola Jal Vidhyut Company Limited</t>
        </is>
      </c>
      <c r="E187" t="inlineStr">
        <is>
          <t>AVOID</t>
        </is>
      </c>
      <c r="F187" t="inlineStr"/>
      <c r="G187" s="3" t="n">
        <v>0</v>
      </c>
      <c r="H187" s="3" t="n">
        <v>19</v>
      </c>
      <c r="I187" s="3" t="n">
        <v>19</v>
      </c>
      <c r="J187" s="3" t="n">
        <v>20</v>
      </c>
      <c r="K187" s="3" t="n">
        <v>65</v>
      </c>
      <c r="L187" s="3" t="n">
        <v>0</v>
      </c>
      <c r="M187" s="3" t="n">
        <v>0</v>
      </c>
      <c r="N187" s="3" t="n">
        <v>1</v>
      </c>
      <c r="O187" s="3" t="n">
        <v>0</v>
      </c>
      <c r="P187" t="b">
        <v>0</v>
      </c>
      <c r="Q187" t="b">
        <v>0</v>
      </c>
      <c r="R187" t="b">
        <v>0</v>
      </c>
      <c r="S187" t="inlineStr">
        <is>
          <t>NEUTRAL</t>
        </is>
      </c>
      <c r="T187" s="5" t="n">
        <v>525</v>
      </c>
      <c r="U187" s="5" t="n">
        <v>527.84</v>
      </c>
      <c r="V187" s="4" t="n">
        <v>-0.5380418308578406</v>
      </c>
      <c r="W187" s="6" t="n">
        <v>23670</v>
      </c>
      <c r="X187" s="6" t="n">
        <v>12426750</v>
      </c>
      <c r="Y187" s="4" t="n">
        <v>0.4454213060798973</v>
      </c>
      <c r="Z187" s="5" t="n">
        <v>528.9733327704388</v>
      </c>
      <c r="AA187" s="5" t="n">
        <v>530.3828254045509</v>
      </c>
      <c r="AB187" s="5" t="n">
        <v>530.1477015023984</v>
      </c>
      <c r="AC187" s="4" t="n">
        <v>41.43576826195741</v>
      </c>
      <c r="AD187" s="4" t="n">
        <v>19.6</v>
      </c>
      <c r="AE187" s="4" t="n">
        <v>5.714285714285703</v>
      </c>
      <c r="AF187" s="4" t="n">
        <v>0.2333333333333256</v>
      </c>
      <c r="AG187" s="4" t="n">
        <v>23.33333333333256</v>
      </c>
      <c r="AH187" s="5" t="n">
        <v>525</v>
      </c>
      <c r="AI187" s="5" t="n">
        <v>495.6</v>
      </c>
      <c r="AJ187" s="5" t="n">
        <v>569.0999999999999</v>
      </c>
      <c r="AK187" s="5" t="n">
        <v>598.5</v>
      </c>
      <c r="AL187" s="5" t="n">
        <v>613.1999999999999</v>
      </c>
      <c r="AM187" t="inlineStr"/>
      <c r="AN187" s="3" t="n">
        <v>6</v>
      </c>
      <c r="AO187" s="3" t="n">
        <v>10</v>
      </c>
      <c r="AP187" t="inlineStr">
        <is>
          <t>EMA20&gt;EMA50; Liquidity OK; Late-stage trend (age&gt;=12); Mild distribution risk; Weak RSI</t>
        </is>
      </c>
      <c r="AQ187" s="3" t="n">
        <v>217</v>
      </c>
    </row>
    <row r="188">
      <c r="A188" s="2" t="n">
        <v>46078</v>
      </c>
      <c r="B188" t="inlineStr">
        <is>
          <t>BUNGAL</t>
        </is>
      </c>
      <c r="C188" t="inlineStr">
        <is>
          <t>Hydropower</t>
        </is>
      </c>
      <c r="D188" t="inlineStr">
        <is>
          <t>Bungal Hydro Limited</t>
        </is>
      </c>
      <c r="E188" t="inlineStr">
        <is>
          <t>AVOID</t>
        </is>
      </c>
      <c r="F188" t="inlineStr"/>
      <c r="G188" s="3" t="n">
        <v>0</v>
      </c>
      <c r="H188" s="3" t="n">
        <v>19</v>
      </c>
      <c r="I188" s="3" t="n">
        <v>19</v>
      </c>
      <c r="J188" s="3" t="n">
        <v>40</v>
      </c>
      <c r="K188" s="3" t="n">
        <v>65</v>
      </c>
      <c r="L188" s="3" t="n">
        <v>0</v>
      </c>
      <c r="M188" s="3" t="n">
        <v>0</v>
      </c>
      <c r="N188" s="3" t="n">
        <v>1</v>
      </c>
      <c r="O188" s="3" t="n">
        <v>0</v>
      </c>
      <c r="P188" t="b">
        <v>0</v>
      </c>
      <c r="Q188" t="b">
        <v>0</v>
      </c>
      <c r="R188" t="b">
        <v>0</v>
      </c>
      <c r="S188" t="inlineStr">
        <is>
          <t>NEUTRAL</t>
        </is>
      </c>
      <c r="T188" s="5" t="n">
        <v>649</v>
      </c>
      <c r="U188" s="5" t="n">
        <v>651.26</v>
      </c>
      <c r="V188" s="4" t="n">
        <v>-0.3470196234990614</v>
      </c>
      <c r="W188" s="6" t="n">
        <v>18029</v>
      </c>
      <c r="X188" s="6" t="n">
        <v>11700821</v>
      </c>
      <c r="Y188" s="4" t="n">
        <v>0.3784687016522975</v>
      </c>
      <c r="Z188" s="5" t="n">
        <v>654.8948682743925</v>
      </c>
      <c r="AA188" s="5" t="n">
        <v>666.8377217358502</v>
      </c>
      <c r="AB188" s="5" t="n">
        <v>653.839566077434</v>
      </c>
      <c r="AC188" s="4" t="n">
        <v>24.80620155038567</v>
      </c>
      <c r="AD188" s="4" t="n">
        <v>28.47857142857142</v>
      </c>
      <c r="AE188" s="4" t="n">
        <v>2.696456086286591</v>
      </c>
      <c r="AF188" s="4" t="n">
        <v>0.3428571428571233</v>
      </c>
      <c r="AG188" s="4" t="n">
        <v>5.714285714285388</v>
      </c>
      <c r="AH188" s="5" t="n">
        <v>649</v>
      </c>
      <c r="AI188" s="5" t="n">
        <v>606.2821428571428</v>
      </c>
      <c r="AJ188" s="5" t="n">
        <v>713.0767857142857</v>
      </c>
      <c r="AK188" s="5" t="n">
        <v>755.7946428571429</v>
      </c>
      <c r="AL188" s="5" t="n">
        <v>777.1535714285715</v>
      </c>
      <c r="AM188" t="inlineStr"/>
      <c r="AN188" s="3" t="n">
        <v>6</v>
      </c>
      <c r="AO188" s="3" t="n">
        <v>10</v>
      </c>
      <c r="AP188" t="inlineStr">
        <is>
          <t>EMA20&gt;EMA50; Liquidity OK; Late-stage trend (age&gt;=12); Mild distribution risk; Weak RSI</t>
        </is>
      </c>
      <c r="AQ188" s="3" t="n">
        <v>218</v>
      </c>
    </row>
    <row r="189">
      <c r="A189" s="2" t="n">
        <v>46078</v>
      </c>
      <c r="B189" t="inlineStr">
        <is>
          <t>KPCL</t>
        </is>
      </c>
      <c r="C189" t="inlineStr">
        <is>
          <t>Hydropower</t>
        </is>
      </c>
      <c r="D189" t="inlineStr">
        <is>
          <t>Kalika Power Company Limited</t>
        </is>
      </c>
      <c r="E189" t="inlineStr">
        <is>
          <t>AVOID</t>
        </is>
      </c>
      <c r="F189" t="inlineStr"/>
      <c r="G189" s="3" t="n">
        <v>0</v>
      </c>
      <c r="H189" s="3" t="n">
        <v>22</v>
      </c>
      <c r="I189" s="3" t="n">
        <v>22</v>
      </c>
      <c r="J189" s="3" t="n">
        <v>60</v>
      </c>
      <c r="K189" s="3" t="n">
        <v>0</v>
      </c>
      <c r="L189" s="3" t="n">
        <v>0</v>
      </c>
      <c r="M189" s="3" t="n">
        <v>2</v>
      </c>
      <c r="N189" s="3" t="n">
        <v>1</v>
      </c>
      <c r="O189" s="3" t="n">
        <v>0</v>
      </c>
      <c r="P189" t="b">
        <v>0</v>
      </c>
      <c r="Q189" t="b">
        <v>0</v>
      </c>
      <c r="R189" t="b">
        <v>0</v>
      </c>
      <c r="S189" t="inlineStr">
        <is>
          <t>NEUTRAL</t>
        </is>
      </c>
      <c r="T189" s="5" t="n">
        <v>520</v>
      </c>
      <c r="U189" s="5" t="n">
        <v>517.75</v>
      </c>
      <c r="V189" s="4" t="n">
        <v>0.4345726702076283</v>
      </c>
      <c r="W189" s="6" t="n">
        <v>21997</v>
      </c>
      <c r="X189" s="6" t="n">
        <v>11438440</v>
      </c>
      <c r="Y189" s="4" t="n">
        <v>0.4221044006547349</v>
      </c>
      <c r="Z189" s="5" t="n">
        <v>524.600406899563</v>
      </c>
      <c r="AA189" s="5" t="n">
        <v>532.5581104675923</v>
      </c>
      <c r="AB189" s="5" t="n">
        <v>541.2088111176237</v>
      </c>
      <c r="AC189" s="4" t="n">
        <v>33.82137628110581</v>
      </c>
      <c r="AD189" s="4" t="n">
        <v>12.84285714285713</v>
      </c>
      <c r="AE189" s="4" t="n">
        <v>1.923076923076919</v>
      </c>
      <c r="AF189" s="4" t="n">
        <v>0.49999999999995</v>
      </c>
      <c r="AG189" s="4" t="n">
        <v>49.999999999995</v>
      </c>
      <c r="AH189" s="5" t="n">
        <v>520</v>
      </c>
      <c r="AI189" s="5" t="n">
        <v>500.7357142857143</v>
      </c>
      <c r="AJ189" s="5" t="n">
        <v>548.8964285714285</v>
      </c>
      <c r="AK189" s="5" t="n">
        <v>568.1607142857142</v>
      </c>
      <c r="AL189" s="5" t="n">
        <v>577.792857142857</v>
      </c>
      <c r="AM189" t="inlineStr"/>
      <c r="AN189" s="3" t="n">
        <v>6</v>
      </c>
      <c r="AO189" s="3" t="n">
        <v>10</v>
      </c>
      <c r="AP189" t="inlineStr">
        <is>
          <t>Good candle body; Liquidity OK; Late-stage trend (age&gt;=12); Weak RSI</t>
        </is>
      </c>
      <c r="AQ189" s="3" t="n">
        <v>219</v>
      </c>
    </row>
    <row r="190">
      <c r="A190" s="2" t="n">
        <v>46078</v>
      </c>
      <c r="B190" t="inlineStr">
        <is>
          <t>SKBBL</t>
        </is>
      </c>
      <c r="C190" t="inlineStr">
        <is>
          <t>Microfinance</t>
        </is>
      </c>
      <c r="D190" t="inlineStr">
        <is>
          <t>Sana Kisan Bikas Laghubitta Bittiya Sanstha Limited</t>
        </is>
      </c>
      <c r="E190" t="inlineStr">
        <is>
          <t>AVOID</t>
        </is>
      </c>
      <c r="F190" t="inlineStr"/>
      <c r="G190" s="3" t="n">
        <v>0</v>
      </c>
      <c r="H190" s="3" t="n">
        <v/>
      </c>
      <c r="I190" s="3" t="n">
        <v/>
      </c>
      <c r="J190" s="3" t="n">
        <v>20</v>
      </c>
      <c r="K190" s="3" t="n">
        <v>65</v>
      </c>
      <c r="L190" s="3" t="n">
        <v>0</v>
      </c>
      <c r="M190" s="3" t="n">
        <v>1</v>
      </c>
      <c r="N190" s="3" t="n">
        <v>2</v>
      </c>
      <c r="O190" s="3" t="n">
        <v>0</v>
      </c>
      <c r="P190" t="b">
        <v>0</v>
      </c>
      <c r="Q190" t="b">
        <v>1</v>
      </c>
      <c r="R190" t="b">
        <v>0</v>
      </c>
      <c r="S190" t="inlineStr">
        <is>
          <t>DISTRIBUTION</t>
        </is>
      </c>
      <c r="T190" s="5" t="n">
        <v>761.2</v>
      </c>
      <c r="U190" s="5" t="n">
        <v>764.77</v>
      </c>
      <c r="V190" s="4" t="n">
        <v>-0.4668070138734432</v>
      </c>
      <c r="W190" s="6" t="n">
        <v>12025</v>
      </c>
      <c r="X190" s="6" t="n">
        <v>9153430</v>
      </c>
      <c r="Y190" s="4" t="n">
        <v>0.8320676448506947</v>
      </c>
      <c r="Z190" s="5" t="n">
        <v>761.8321193640587</v>
      </c>
      <c r="AA190" s="5" t="n">
        <v>767.9614194083219</v>
      </c>
      <c r="AB190" s="5" t="n">
        <v>793.6466699841668</v>
      </c>
      <c r="AC190" s="4" t="n">
        <v>39.42307692306369</v>
      </c>
      <c r="AD190" s="4" t="n">
        <v>12.24285714285713</v>
      </c>
      <c r="AE190" s="4" t="n">
        <v>1.970572779821332</v>
      </c>
      <c r="AF190" s="4" t="n">
        <v>0.0799999999999977</v>
      </c>
      <c r="AG190" s="4" t="n">
        <v>35.33333333333067</v>
      </c>
      <c r="AH190" s="5" t="n">
        <v>761.2</v>
      </c>
      <c r="AI190" s="5" t="n">
        <v>742.8357142857144</v>
      </c>
      <c r="AJ190" s="5" t="n">
        <v>788.7464285714285</v>
      </c>
      <c r="AK190" s="5" t="n">
        <v>807.1107142857142</v>
      </c>
      <c r="AL190" s="5" t="n">
        <v>816.292857142857</v>
      </c>
      <c r="AM190" t="inlineStr"/>
      <c r="AN190" s="3" t="n">
        <v>6</v>
      </c>
      <c r="AO190" s="3" t="n">
        <v>10</v>
      </c>
      <c r="AP190" t="inlineStr">
        <is>
          <t>Good candle body; Liquidity OK; Distribution risk (confirmed); Weak RSI</t>
        </is>
      </c>
      <c r="AQ190" s="3" t="n">
        <v>220</v>
      </c>
    </row>
    <row r="191">
      <c r="A191" s="2" t="n">
        <v>46078</v>
      </c>
      <c r="B191" t="inlineStr">
        <is>
          <t>JOSHI</t>
        </is>
      </c>
      <c r="C191" t="inlineStr">
        <is>
          <t>Hydropower</t>
        </is>
      </c>
      <c r="D191" t="inlineStr">
        <is>
          <t>Joshi Hydropower Development Company Limited</t>
        </is>
      </c>
      <c r="E191" t="inlineStr">
        <is>
          <t>AVOID</t>
        </is>
      </c>
      <c r="F191" t="inlineStr"/>
      <c r="G191" s="3" t="n">
        <v>0</v>
      </c>
      <c r="H191" s="3" t="n">
        <v>20</v>
      </c>
      <c r="I191" s="3" t="n">
        <v>20</v>
      </c>
      <c r="J191" s="3" t="n">
        <v>20</v>
      </c>
      <c r="K191" s="3" t="n">
        <v>65</v>
      </c>
      <c r="L191" s="3" t="n">
        <v>0</v>
      </c>
      <c r="M191" s="3" t="n">
        <v>0</v>
      </c>
      <c r="N191" s="3" t="n">
        <v>1</v>
      </c>
      <c r="O191" s="3" t="n">
        <v>0</v>
      </c>
      <c r="P191" t="b">
        <v>0</v>
      </c>
      <c r="Q191" t="b">
        <v>0</v>
      </c>
      <c r="R191" t="b">
        <v>0</v>
      </c>
      <c r="S191" t="inlineStr">
        <is>
          <t>NEUTRAL</t>
        </is>
      </c>
      <c r="T191" s="5" t="n">
        <v>290</v>
      </c>
      <c r="U191" s="5" t="n">
        <v>290.51</v>
      </c>
      <c r="V191" s="4" t="n">
        <v>-0.1755533372345149</v>
      </c>
      <c r="W191" s="6" t="n">
        <v>31405</v>
      </c>
      <c r="X191" s="6" t="n">
        <v>9107450</v>
      </c>
      <c r="Y191" s="4" t="n">
        <v>0.319320869939659</v>
      </c>
      <c r="Z191" s="5" t="n">
        <v>295.4364667938312</v>
      </c>
      <c r="AA191" s="5" t="n">
        <v>297.2657835275882</v>
      </c>
      <c r="AB191" s="5" t="n">
        <v>298.7512675387973</v>
      </c>
      <c r="AC191" s="4" t="n">
        <v>45.29780564262329</v>
      </c>
      <c r="AD191" s="4" t="n">
        <v>11.61428571428571</v>
      </c>
      <c r="AE191" s="4" t="n">
        <v>3.344827586206881</v>
      </c>
      <c r="AF191" s="4" t="n">
        <v>0.2989690721649156</v>
      </c>
      <c r="AG191" s="4" t="n">
        <v>0</v>
      </c>
      <c r="AH191" s="5" t="n">
        <v>290</v>
      </c>
      <c r="AI191" s="5" t="n">
        <v>272.5785714285714</v>
      </c>
      <c r="AJ191" s="5" t="n">
        <v>316.1321428571429</v>
      </c>
      <c r="AK191" s="5" t="n">
        <v>333.5535714285714</v>
      </c>
      <c r="AL191" s="5" t="n">
        <v>342.2642857142857</v>
      </c>
      <c r="AM191" t="inlineStr"/>
      <c r="AN191" s="3" t="n">
        <v>6</v>
      </c>
      <c r="AO191" s="3" t="n">
        <v>10</v>
      </c>
      <c r="AP191" t="inlineStr">
        <is>
          <t>Liquidity OK; Late-stage trend (age&gt;=12); Mild distribution risk</t>
        </is>
      </c>
      <c r="AQ191" s="3" t="n">
        <v>221</v>
      </c>
    </row>
    <row r="192">
      <c r="A192" s="2" t="n">
        <v>46078</v>
      </c>
      <c r="B192" t="inlineStr">
        <is>
          <t>SIFC</t>
        </is>
      </c>
      <c r="C192" t="inlineStr">
        <is>
          <t>Finance Company</t>
        </is>
      </c>
      <c r="D192" t="inlineStr">
        <is>
          <t>Shree Investment Finance Company Limited</t>
        </is>
      </c>
      <c r="E192" t="inlineStr">
        <is>
          <t>AVOID</t>
        </is>
      </c>
      <c r="F192" t="inlineStr"/>
      <c r="G192" s="3" t="n">
        <v>0</v>
      </c>
      <c r="H192" s="3" t="n">
        <v>17</v>
      </c>
      <c r="I192" s="3" t="n">
        <v>17</v>
      </c>
      <c r="J192" s="3" t="n">
        <v>40</v>
      </c>
      <c r="K192" s="3" t="n">
        <v>40</v>
      </c>
      <c r="L192" s="3" t="n">
        <v>0</v>
      </c>
      <c r="M192" s="3" t="n">
        <v>0</v>
      </c>
      <c r="N192" s="3" t="n">
        <v>2</v>
      </c>
      <c r="O192" s="3" t="n">
        <v>0</v>
      </c>
      <c r="P192" t="b">
        <v>0</v>
      </c>
      <c r="Q192" t="b">
        <v>1</v>
      </c>
      <c r="R192" t="b">
        <v>0</v>
      </c>
      <c r="S192" t="inlineStr">
        <is>
          <t>DISTRIBUTION</t>
        </is>
      </c>
      <c r="T192" s="5" t="n">
        <v>585</v>
      </c>
      <c r="U192" s="5" t="n">
        <v>585.24</v>
      </c>
      <c r="V192" s="4" t="n">
        <v>-0.04100881689563404</v>
      </c>
      <c r="W192" s="6" t="n">
        <v>15375</v>
      </c>
      <c r="X192" s="6" t="n">
        <v>8994375</v>
      </c>
      <c r="Y192" s="4" t="n">
        <v>0.2089346574694649</v>
      </c>
      <c r="Z192" s="5" t="n">
        <v>585.1884212926331</v>
      </c>
      <c r="AA192" s="5" t="n">
        <v>585.0845589170465</v>
      </c>
      <c r="AB192" s="5" t="n">
        <v>563.4004186314588</v>
      </c>
      <c r="AC192" s="4" t="n">
        <v>33.22368421052326</v>
      </c>
      <c r="AD192" s="4" t="n">
        <v>26.2642857142857</v>
      </c>
      <c r="AE192" s="4" t="n">
        <v>1.333333333333323</v>
      </c>
      <c r="AF192" s="4" t="n">
        <v>0.3846153846153376</v>
      </c>
      <c r="AG192" s="4" t="n">
        <v>0</v>
      </c>
      <c r="AH192" s="5" t="n">
        <v>585</v>
      </c>
      <c r="AI192" s="5" t="n">
        <v>545.6035714285714</v>
      </c>
      <c r="AJ192" s="5" t="n">
        <v>644.0946428571428</v>
      </c>
      <c r="AK192" s="5" t="n">
        <v>683.4910714285716</v>
      </c>
      <c r="AL192" s="5" t="n">
        <v>703.1892857142858</v>
      </c>
      <c r="AM192" t="inlineStr"/>
      <c r="AN192" s="3" t="n">
        <v>6</v>
      </c>
      <c r="AO192" s="3" t="n">
        <v>10</v>
      </c>
      <c r="AP192" t="inlineStr">
        <is>
          <t>EMA20&gt;EMA50; Liquidity OK; Late-stage trend (age&gt;=12); Distribution risk (confirmed); Weak RSI</t>
        </is>
      </c>
      <c r="AQ192" s="3" t="n">
        <v>222</v>
      </c>
    </row>
    <row r="193">
      <c r="A193" s="2" t="n">
        <v>46078</v>
      </c>
      <c r="B193" t="inlineStr">
        <is>
          <t>SGHC</t>
        </is>
      </c>
      <c r="C193" t="inlineStr">
        <is>
          <t>Hydropower</t>
        </is>
      </c>
      <c r="D193" t="inlineStr">
        <is>
          <t>Swet-Ganga Hydropower &amp; Construction Limited</t>
        </is>
      </c>
      <c r="E193" t="inlineStr">
        <is>
          <t>AVOID</t>
        </is>
      </c>
      <c r="F193" t="inlineStr"/>
      <c r="G193" s="3" t="n">
        <v>0</v>
      </c>
      <c r="H193" s="3" t="n">
        <v>19</v>
      </c>
      <c r="I193" s="3" t="n">
        <v>19</v>
      </c>
      <c r="J193" s="3" t="n">
        <v>40</v>
      </c>
      <c r="K193" s="3" t="n">
        <v>45</v>
      </c>
      <c r="L193" s="3" t="n">
        <v>0</v>
      </c>
      <c r="M193" s="3" t="n">
        <v>0</v>
      </c>
      <c r="N193" s="3" t="n">
        <v>1</v>
      </c>
      <c r="O193" s="3" t="n">
        <v>0</v>
      </c>
      <c r="P193" t="b">
        <v>0</v>
      </c>
      <c r="Q193" t="b">
        <v>0</v>
      </c>
      <c r="R193" t="b">
        <v>0</v>
      </c>
      <c r="S193" t="inlineStr">
        <is>
          <t>NEUTRAL</t>
        </is>
      </c>
      <c r="T193" s="5" t="n">
        <v>400</v>
      </c>
      <c r="U193" s="5" t="n">
        <v>397.7</v>
      </c>
      <c r="V193" s="4" t="n">
        <v>0.5783253708825762</v>
      </c>
      <c r="W193" s="6" t="n">
        <v>19529</v>
      </c>
      <c r="X193" s="6" t="n">
        <v>7811600</v>
      </c>
      <c r="Y193" s="4" t="n">
        <v>0.2339484628152042</v>
      </c>
      <c r="Z193" s="5" t="n">
        <v>399.4822407020479</v>
      </c>
      <c r="AA193" s="5" t="n">
        <v>403.0727640522531</v>
      </c>
      <c r="AB193" s="5" t="n">
        <v>404.4645596666509</v>
      </c>
      <c r="AC193" s="4" t="n">
        <v>38.10302534750176</v>
      </c>
      <c r="AD193" s="4" t="n">
        <v>19.69285714285715</v>
      </c>
      <c r="AE193" s="4" t="n">
        <v>3.87499999999999</v>
      </c>
      <c r="AF193" s="4" t="n">
        <v>0.4838709677419042</v>
      </c>
      <c r="AG193" s="4" t="n">
        <v>48.38709677419043</v>
      </c>
      <c r="AH193" s="5" t="n">
        <v>400</v>
      </c>
      <c r="AI193" s="5" t="n">
        <v>370.4607142857143</v>
      </c>
      <c r="AJ193" s="5" t="n">
        <v>444.3089285714286</v>
      </c>
      <c r="AK193" s="5" t="n">
        <v>473.8482142857143</v>
      </c>
      <c r="AL193" s="5" t="n">
        <v>488.6178571428571</v>
      </c>
      <c r="AM193" t="inlineStr"/>
      <c r="AN193" s="3" t="n">
        <v>6</v>
      </c>
      <c r="AO193" s="3" t="n">
        <v>10</v>
      </c>
      <c r="AP193" t="inlineStr">
        <is>
          <t>Good candle body; Liquidity OK; Late-stage trend (age&gt;=12); Weak RSI</t>
        </is>
      </c>
      <c r="AQ193" s="3" t="n">
        <v>223</v>
      </c>
    </row>
    <row r="194">
      <c r="A194" s="2" t="n">
        <v>46078</v>
      </c>
      <c r="B194" t="inlineStr">
        <is>
          <t>NICL</t>
        </is>
      </c>
      <c r="C194" t="inlineStr">
        <is>
          <t>Non-Life Insurance</t>
        </is>
      </c>
      <c r="D194" t="inlineStr">
        <is>
          <t>Nepal Insurance Company Limited</t>
        </is>
      </c>
      <c r="E194" t="inlineStr">
        <is>
          <t>AVOID</t>
        </is>
      </c>
      <c r="F194" t="inlineStr"/>
      <c r="G194" s="3" t="n">
        <v>0</v>
      </c>
      <c r="H194" s="3" t="n">
        <v>20</v>
      </c>
      <c r="I194" s="3" t="n">
        <v>20</v>
      </c>
      <c r="J194" s="3" t="n">
        <v>20</v>
      </c>
      <c r="K194" s="3" t="n">
        <v>45</v>
      </c>
      <c r="L194" s="3" t="n">
        <v>50</v>
      </c>
      <c r="M194" s="3" t="n">
        <v>2</v>
      </c>
      <c r="N194" s="3" t="n">
        <v>0</v>
      </c>
      <c r="O194" s="3" t="n">
        <v>0</v>
      </c>
      <c r="P194" t="b">
        <v>0</v>
      </c>
      <c r="Q194" t="b">
        <v>0</v>
      </c>
      <c r="R194" t="b">
        <v>0</v>
      </c>
      <c r="S194" t="inlineStr">
        <is>
          <t>NEUTRAL</t>
        </is>
      </c>
      <c r="T194" s="5" t="n">
        <v>487</v>
      </c>
      <c r="U194" s="5" t="n">
        <v>489.4</v>
      </c>
      <c r="V194" s="4" t="n">
        <v>-0.4903964037597001</v>
      </c>
      <c r="W194" s="6" t="n">
        <v>15723</v>
      </c>
      <c r="X194" s="6" t="n">
        <v>7657101</v>
      </c>
      <c r="Y194" s="4" t="n">
        <v>0.8570424051478143</v>
      </c>
      <c r="Z194" s="5" t="n">
        <v>492.786702087731</v>
      </c>
      <c r="AA194" s="5" t="n">
        <v>498.301788439698</v>
      </c>
      <c r="AB194" s="5" t="n">
        <v>505.6364600798775</v>
      </c>
      <c r="AC194" s="4" t="n">
        <v>28.06652806651984</v>
      </c>
      <c r="AD194" s="4" t="n">
        <v>11.26428571428571</v>
      </c>
      <c r="AE194" s="4" t="n">
        <v>2.402464065708412</v>
      </c>
      <c r="AF194" s="4" t="n">
        <v>0.2307692307692103</v>
      </c>
      <c r="AG194" s="4" t="n">
        <v>76.92307692307043</v>
      </c>
      <c r="AH194" s="5" t="n">
        <v>487</v>
      </c>
      <c r="AI194" s="5" t="n">
        <v>470.1035714285715</v>
      </c>
      <c r="AJ194" s="5" t="n">
        <v>512.3446428571428</v>
      </c>
      <c r="AK194" s="5" t="n">
        <v>529.2410714285713</v>
      </c>
      <c r="AL194" s="5" t="n">
        <v>537.6892857142857</v>
      </c>
      <c r="AM194" t="inlineStr"/>
      <c r="AN194" s="3" t="n">
        <v>6</v>
      </c>
      <c r="AO194" s="3" t="n">
        <v>10</v>
      </c>
      <c r="AP194" t="inlineStr">
        <is>
          <t>Good candle body; Liquidity OK; Late-stage trend (age&gt;=12); Weak RSI</t>
        </is>
      </c>
      <c r="AQ194" s="3" t="n">
        <v>224</v>
      </c>
    </row>
    <row r="195">
      <c r="A195" s="2" t="n">
        <v>46078</v>
      </c>
      <c r="B195" t="inlineStr">
        <is>
          <t>BFC</t>
        </is>
      </c>
      <c r="C195" t="inlineStr">
        <is>
          <t>Finance Company</t>
        </is>
      </c>
      <c r="D195" t="inlineStr">
        <is>
          <t>Best Finance Company Limited</t>
        </is>
      </c>
      <c r="E195" t="inlineStr">
        <is>
          <t>AVOID</t>
        </is>
      </c>
      <c r="F195" t="inlineStr"/>
      <c r="G195" s="3" t="n">
        <v>0</v>
      </c>
      <c r="H195" s="3" t="n">
        <v>20</v>
      </c>
      <c r="I195" s="3" t="n">
        <v>20</v>
      </c>
      <c r="J195" s="3" t="n">
        <v>40</v>
      </c>
      <c r="K195" s="3" t="n">
        <v>45</v>
      </c>
      <c r="L195" s="3" t="n">
        <v>50</v>
      </c>
      <c r="M195" s="3" t="n">
        <v>2</v>
      </c>
      <c r="N195" s="3" t="n">
        <v>0</v>
      </c>
      <c r="O195" s="3" t="n">
        <v>0</v>
      </c>
      <c r="P195" t="b">
        <v>0</v>
      </c>
      <c r="Q195" t="b">
        <v>0</v>
      </c>
      <c r="R195" t="b">
        <v>0</v>
      </c>
      <c r="S195" t="inlineStr">
        <is>
          <t>NEUTRAL</t>
        </is>
      </c>
      <c r="T195" s="5" t="n">
        <v>459.2</v>
      </c>
      <c r="U195" s="5" t="n">
        <v>458.62</v>
      </c>
      <c r="V195" s="4" t="n">
        <v>0.1264663555885009</v>
      </c>
      <c r="W195" s="6" t="n">
        <v>16431</v>
      </c>
      <c r="X195" s="6" t="n">
        <v>7545115.2</v>
      </c>
      <c r="Y195" s="4" t="n">
        <v>0.5265375772093284</v>
      </c>
      <c r="Z195" s="5" t="n">
        <v>465.9710269521853</v>
      </c>
      <c r="AA195" s="5" t="n">
        <v>470.8548247409151</v>
      </c>
      <c r="AB195" s="5" t="n">
        <v>472.915497477633</v>
      </c>
      <c r="AC195" s="4" t="n">
        <v>29.3929712459998</v>
      </c>
      <c r="AD195" s="4" t="n">
        <v>13.66428571428571</v>
      </c>
      <c r="AE195" s="4" t="n">
        <v>2.787456445993028</v>
      </c>
      <c r="AF195" s="4" t="n">
        <v>0.3281249999999732</v>
      </c>
      <c r="AG195" s="4" t="n">
        <v>6.249999999999595</v>
      </c>
      <c r="AH195" s="5" t="n">
        <v>459.2</v>
      </c>
      <c r="AI195" s="5" t="n">
        <v>438.7035714285714</v>
      </c>
      <c r="AJ195" s="5" t="n">
        <v>489.9446428571429</v>
      </c>
      <c r="AK195" s="5" t="n">
        <v>510.4410714285714</v>
      </c>
      <c r="AL195" s="5" t="n">
        <v>520.6892857142857</v>
      </c>
      <c r="AM195" t="inlineStr"/>
      <c r="AN195" s="3" t="n">
        <v>6</v>
      </c>
      <c r="AO195" s="3" t="n">
        <v>10</v>
      </c>
      <c r="AP195" t="inlineStr">
        <is>
          <t>Liquidity OK; Late-stage trend (age&gt;=12); Weak RSI</t>
        </is>
      </c>
      <c r="AQ195" s="3" t="n">
        <v>225</v>
      </c>
    </row>
    <row r="196">
      <c r="A196" s="2" t="n">
        <v>46078</v>
      </c>
      <c r="B196" t="inlineStr">
        <is>
          <t>HBL</t>
        </is>
      </c>
      <c r="C196" t="inlineStr">
        <is>
          <t>Commercial Bank</t>
        </is>
      </c>
      <c r="D196" t="inlineStr">
        <is>
          <t>Himalayan Bank Limited</t>
        </is>
      </c>
      <c r="E196" t="inlineStr">
        <is>
          <t>AVOID</t>
        </is>
      </c>
      <c r="F196" t="inlineStr"/>
      <c r="G196" s="3" t="n">
        <v>0</v>
      </c>
      <c r="H196" s="3" t="n">
        <v>20</v>
      </c>
      <c r="I196" s="3" t="n">
        <v>20</v>
      </c>
      <c r="J196" s="3" t="n">
        <v>40</v>
      </c>
      <c r="K196" s="3" t="n">
        <v>65</v>
      </c>
      <c r="L196" s="3" t="n">
        <v>0</v>
      </c>
      <c r="M196" s="3" t="n">
        <v>1</v>
      </c>
      <c r="N196" s="3" t="n">
        <v>2</v>
      </c>
      <c r="O196" s="3" t="n">
        <v>0</v>
      </c>
      <c r="P196" t="b">
        <v>0</v>
      </c>
      <c r="Q196" t="b">
        <v>1</v>
      </c>
      <c r="R196" t="b">
        <v>0</v>
      </c>
      <c r="S196" t="inlineStr">
        <is>
          <t>DISTRIBUTION</t>
        </is>
      </c>
      <c r="T196" s="5" t="n">
        <v>187.5</v>
      </c>
      <c r="U196" s="5" t="n">
        <v>187.65</v>
      </c>
      <c r="V196" s="4" t="n">
        <v>-0.07993605115907534</v>
      </c>
      <c r="W196" s="6" t="n">
        <v>39655</v>
      </c>
      <c r="X196" s="6" t="n">
        <v>7435312.5</v>
      </c>
      <c r="Y196" s="4" t="n">
        <v>0.4851037489571279</v>
      </c>
      <c r="Z196" s="5" t="n">
        <v>188.189015399282</v>
      </c>
      <c r="AA196" s="5" t="n">
        <v>189.2094955315901</v>
      </c>
      <c r="AB196" s="5" t="n">
        <v>190.6631163053559</v>
      </c>
      <c r="AC196" s="4" t="n">
        <v>43.92523364480228</v>
      </c>
      <c r="AD196" s="4" t="n">
        <v>3.621428571428573</v>
      </c>
      <c r="AE196" s="4" t="n">
        <v>1.546666666666662</v>
      </c>
      <c r="AF196" s="4" t="n">
        <v>0.1724137931033885</v>
      </c>
      <c r="AG196" s="4" t="n">
        <v>17.24137931033885</v>
      </c>
      <c r="AH196" s="5" t="n">
        <v>187.5</v>
      </c>
      <c r="AI196" s="5" t="n">
        <v>182.0678571428572</v>
      </c>
      <c r="AJ196" s="5" t="n">
        <v>195.6482142857143</v>
      </c>
      <c r="AK196" s="5" t="n">
        <v>201.0803571428571</v>
      </c>
      <c r="AL196" s="5" t="n">
        <v>203.7964285714285</v>
      </c>
      <c r="AM196" t="inlineStr"/>
      <c r="AN196" s="3" t="n">
        <v>6</v>
      </c>
      <c r="AO196" s="3" t="n">
        <v>10</v>
      </c>
      <c r="AP196" t="inlineStr">
        <is>
          <t>Liquidity OK; Late-stage trend (age&gt;=12); Distribution risk (confirmed); Weak RSI</t>
        </is>
      </c>
      <c r="AQ196" s="3" t="n">
        <v>226</v>
      </c>
    </row>
    <row r="197">
      <c r="A197" s="2" t="n">
        <v>46078</v>
      </c>
      <c r="B197" t="inlineStr">
        <is>
          <t>BNHC</t>
        </is>
      </c>
      <c r="C197" t="inlineStr">
        <is>
          <t>Hydropower</t>
        </is>
      </c>
      <c r="D197" t="inlineStr">
        <is>
          <t>Buddha Bhumi Nepal Hydropower Company Limited</t>
        </is>
      </c>
      <c r="E197" t="inlineStr">
        <is>
          <t>AVOID</t>
        </is>
      </c>
      <c r="F197" t="inlineStr"/>
      <c r="G197" s="3" t="n">
        <v>0</v>
      </c>
      <c r="H197" s="3" t="n">
        <v>17</v>
      </c>
      <c r="I197" s="3" t="n">
        <v>17</v>
      </c>
      <c r="J197" s="3" t="n">
        <v>40</v>
      </c>
      <c r="K197" s="3" t="n">
        <v>65</v>
      </c>
      <c r="L197" s="3" t="n">
        <v>0</v>
      </c>
      <c r="M197" s="3" t="n">
        <v>2</v>
      </c>
      <c r="N197" s="3" t="n">
        <v>2</v>
      </c>
      <c r="O197" s="3" t="n">
        <v>1</v>
      </c>
      <c r="P197" t="b">
        <v>0</v>
      </c>
      <c r="Q197" t="b">
        <v>1</v>
      </c>
      <c r="R197" t="b">
        <v>1</v>
      </c>
      <c r="S197" t="inlineStr">
        <is>
          <t>DISTRIBUTION</t>
        </is>
      </c>
      <c r="T197" s="5" t="n">
        <v>334.1</v>
      </c>
      <c r="U197" s="5" t="n">
        <v>336.65</v>
      </c>
      <c r="V197" s="4" t="n">
        <v>-0.757463240754477</v>
      </c>
      <c r="W197" s="6" t="n">
        <v>17451</v>
      </c>
      <c r="X197" s="6" t="n">
        <v>5830379.100000001</v>
      </c>
      <c r="Y197" s="4" t="n">
        <v>0.1770644198530094</v>
      </c>
      <c r="Z197" s="5" t="n">
        <v>401.1754026266681</v>
      </c>
      <c r="AA197" s="5" t="n">
        <v>443.7292048910282</v>
      </c>
      <c r="AB197" s="5" t="n">
        <v>462.6343517307381</v>
      </c>
      <c r="AC197" s="4" t="n">
        <v>15.5386081982834</v>
      </c>
      <c r="AD197" s="4" t="n">
        <v>42.3</v>
      </c>
      <c r="AE197" s="4" t="n">
        <v>3.292427416941025</v>
      </c>
      <c r="AF197" s="4" t="n">
        <v>0.009090909090910331</v>
      </c>
      <c r="AG197" s="4" t="n">
        <v>53.63636363635855</v>
      </c>
      <c r="AH197" s="5" t="n">
        <v>334.1</v>
      </c>
      <c r="AI197" s="5" t="n">
        <v>270.65</v>
      </c>
      <c r="AJ197" s="5" t="n">
        <v>429.275</v>
      </c>
      <c r="AK197" s="5" t="n">
        <v>492.725</v>
      </c>
      <c r="AL197" s="5" t="n">
        <v>524.45</v>
      </c>
      <c r="AM197" t="inlineStr"/>
      <c r="AN197" s="3" t="n">
        <v>6</v>
      </c>
      <c r="AO197" s="3" t="n">
        <v>10</v>
      </c>
      <c r="AP197" t="inlineStr">
        <is>
          <t>Good candle body; VolAvg5&gt;VolAvg20; Liquidity OK; Late-stage trend (age&gt;=12); Distribution risk (confirmed); Weak RSI</t>
        </is>
      </c>
      <c r="AQ197" s="3" t="n">
        <v>227</v>
      </c>
    </row>
    <row r="198">
      <c r="A198" s="2" t="n">
        <v>46078</v>
      </c>
      <c r="B198" t="inlineStr">
        <is>
          <t>SMJC</t>
        </is>
      </c>
      <c r="C198" t="inlineStr">
        <is>
          <t>Hydropower</t>
        </is>
      </c>
      <c r="D198" t="inlineStr">
        <is>
          <t>Sagarmatha Jalbidhyut Company Limited</t>
        </is>
      </c>
      <c r="E198" t="inlineStr">
        <is>
          <t>AVOID</t>
        </is>
      </c>
      <c r="F198" t="inlineStr"/>
      <c r="G198" s="3" t="n">
        <v>0</v>
      </c>
      <c r="H198" s="3" t="n">
        <v/>
      </c>
      <c r="I198" s="3" t="n">
        <v/>
      </c>
      <c r="J198" s="3" t="n">
        <v>0</v>
      </c>
      <c r="K198" s="3" t="n">
        <v>45</v>
      </c>
      <c r="L198" s="3" t="n">
        <v>0</v>
      </c>
      <c r="M198" s="3" t="n">
        <v>0</v>
      </c>
      <c r="N198" s="3" t="n">
        <v>3</v>
      </c>
      <c r="O198" s="3" t="n">
        <v>0</v>
      </c>
      <c r="P198" t="b">
        <v>0</v>
      </c>
      <c r="Q198" t="b">
        <v>1</v>
      </c>
      <c r="R198" t="b">
        <v>0</v>
      </c>
      <c r="S198" t="inlineStr">
        <is>
          <t>DISTRIBUTION</t>
        </is>
      </c>
      <c r="T198" s="5" t="n">
        <v>470</v>
      </c>
      <c r="U198" s="5" t="n">
        <v>471.36</v>
      </c>
      <c r="V198" s="4" t="n">
        <v>-0.2885268160217266</v>
      </c>
      <c r="W198" s="6" t="n">
        <v>12015</v>
      </c>
      <c r="X198" s="6" t="n">
        <v>5647050</v>
      </c>
      <c r="Y198" s="4" t="n">
        <v>0.5688516440593708</v>
      </c>
      <c r="Z198" s="5" t="n">
        <v>481.8929791151692</v>
      </c>
      <c r="AA198" s="5" t="n">
        <v>487.7170942200588</v>
      </c>
      <c r="AB198" s="5" t="n">
        <v>495.4221177740512</v>
      </c>
      <c r="AC198" s="4" t="n">
        <v>35.95505617976963</v>
      </c>
      <c r="AD198" s="4" t="n">
        <v>17.31428571428571</v>
      </c>
      <c r="AE198" s="4" t="n">
        <v>2.978723404255313</v>
      </c>
      <c r="AF198" s="4" t="n">
        <v>0</v>
      </c>
      <c r="AG198" s="4" t="n">
        <v>91.42857142856498</v>
      </c>
      <c r="AH198" s="5" t="n">
        <v>470</v>
      </c>
      <c r="AI198" s="5" t="n">
        <v>444.0285714285714</v>
      </c>
      <c r="AJ198" s="5" t="n">
        <v>508.9571428571429</v>
      </c>
      <c r="AK198" s="5" t="n">
        <v>534.9285714285714</v>
      </c>
      <c r="AL198" s="5" t="n">
        <v>547.9142857142858</v>
      </c>
      <c r="AM198" t="inlineStr"/>
      <c r="AN198" s="3" t="n">
        <v>6</v>
      </c>
      <c r="AO198" s="3" t="n">
        <v>10</v>
      </c>
      <c r="AP198" t="inlineStr">
        <is>
          <t>Good candle body; Liquidity OK; Distribution risk (confirmed); Weak RSI</t>
        </is>
      </c>
      <c r="AQ198" s="3" t="n">
        <v>228</v>
      </c>
    </row>
    <row r="199">
      <c r="A199" s="2" t="n">
        <v>46078</v>
      </c>
      <c r="B199" t="inlineStr">
        <is>
          <t>AHL</t>
        </is>
      </c>
      <c r="C199" t="inlineStr">
        <is>
          <t>Hydropower</t>
        </is>
      </c>
      <c r="D199" t="inlineStr">
        <is>
          <t>Asian Hydropower Limited</t>
        </is>
      </c>
      <c r="E199" t="inlineStr">
        <is>
          <t>AVOID</t>
        </is>
      </c>
      <c r="F199" t="inlineStr"/>
      <c r="G199" s="3" t="n">
        <v>0</v>
      </c>
      <c r="H199" s="3" t="n">
        <v>17</v>
      </c>
      <c r="I199" s="3" t="n">
        <v>17</v>
      </c>
      <c r="J199" s="3" t="n">
        <v>60</v>
      </c>
      <c r="K199" s="3" t="n">
        <v>25</v>
      </c>
      <c r="L199" s="3" t="n">
        <v>30</v>
      </c>
      <c r="M199" s="3" t="n">
        <v>3</v>
      </c>
      <c r="N199" s="3" t="n">
        <v>0</v>
      </c>
      <c r="O199" s="3" t="n">
        <v>0</v>
      </c>
      <c r="P199" t="b">
        <v>1</v>
      </c>
      <c r="Q199" t="b">
        <v>0</v>
      </c>
      <c r="R199" t="b">
        <v>0</v>
      </c>
      <c r="S199" t="inlineStr">
        <is>
          <t>ACCUMULATION</t>
        </is>
      </c>
      <c r="T199" s="5" t="n">
        <v>500</v>
      </c>
      <c r="U199" s="5" t="n">
        <v>496.67</v>
      </c>
      <c r="V199" s="4" t="n">
        <v>0.6704652988906068</v>
      </c>
      <c r="W199" s="6" t="n">
        <v>10920</v>
      </c>
      <c r="X199" s="6" t="n">
        <v>5460000</v>
      </c>
      <c r="Y199" s="4" t="n">
        <v>1.069775415738042</v>
      </c>
      <c r="Z199" s="5" t="n">
        <v>531.4993502145131</v>
      </c>
      <c r="AA199" s="5" t="n">
        <v>545.3294305082474</v>
      </c>
      <c r="AB199" s="5" t="n">
        <v>561.1546182555147</v>
      </c>
      <c r="AC199" s="4" t="n">
        <v>25.78906851423895</v>
      </c>
      <c r="AD199" s="4" t="n">
        <v>21</v>
      </c>
      <c r="AE199" s="4" t="n">
        <v>5.599999999999988</v>
      </c>
      <c r="AF199" s="4" t="n">
        <v>0.6428571428571199</v>
      </c>
      <c r="AG199" s="4" t="n">
        <v>0</v>
      </c>
      <c r="AH199" s="5" t="n">
        <v>500</v>
      </c>
      <c r="AI199" s="5" t="n">
        <v>468.5</v>
      </c>
      <c r="AJ199" s="5" t="n">
        <v>547.25</v>
      </c>
      <c r="AK199" s="5" t="n">
        <v>578.75</v>
      </c>
      <c r="AL199" s="5" t="n">
        <v>594.5</v>
      </c>
      <c r="AM199" t="inlineStr"/>
      <c r="AN199" s="3" t="n">
        <v>6</v>
      </c>
      <c r="AO199" s="3" t="n">
        <v>10</v>
      </c>
      <c r="AP199" t="inlineStr">
        <is>
          <t>Liquidity OK; Late-stage trend (age&gt;=12); Weak RSI</t>
        </is>
      </c>
      <c r="AQ199" s="3" t="n">
        <v>229</v>
      </c>
    </row>
    <row r="200">
      <c r="A200" s="2" t="n">
        <v>46078</v>
      </c>
      <c r="B200" t="inlineStr">
        <is>
          <t>NFS</t>
        </is>
      </c>
      <c r="C200" t="inlineStr">
        <is>
          <t>Finance Company</t>
        </is>
      </c>
      <c r="D200" t="inlineStr">
        <is>
          <t>Nepal Finance Limited</t>
        </is>
      </c>
      <c r="E200" t="inlineStr">
        <is>
          <t>AVOID</t>
        </is>
      </c>
      <c r="F200" t="inlineStr"/>
      <c r="G200" s="3" t="n">
        <v>0</v>
      </c>
      <c r="H200" s="3" t="n">
        <v>24</v>
      </c>
      <c r="I200" s="3" t="n">
        <v>24</v>
      </c>
      <c r="J200" s="3" t="n">
        <v>40</v>
      </c>
      <c r="K200" s="3" t="n">
        <v>45</v>
      </c>
      <c r="L200" s="3" t="n">
        <v>0</v>
      </c>
      <c r="M200" s="3" t="n">
        <v>2</v>
      </c>
      <c r="N200" s="3" t="n">
        <v>0</v>
      </c>
      <c r="O200" s="3" t="n">
        <v>0</v>
      </c>
      <c r="P200" t="b">
        <v>0</v>
      </c>
      <c r="Q200" t="b">
        <v>0</v>
      </c>
      <c r="R200" t="b">
        <v>0</v>
      </c>
      <c r="S200" t="inlineStr">
        <is>
          <t>NEUTRAL</t>
        </is>
      </c>
      <c r="T200" s="5" t="n">
        <v>627</v>
      </c>
      <c r="U200" s="5" t="n">
        <v>626.8099999999999</v>
      </c>
      <c r="V200" s="4" t="n">
        <v>0.03031221582298532</v>
      </c>
      <c r="W200" s="6" t="n">
        <v>8623</v>
      </c>
      <c r="X200" s="6" t="n">
        <v>5406621</v>
      </c>
      <c r="Y200" s="4" t="n">
        <v>0.3007112380494048</v>
      </c>
      <c r="Z200" s="5" t="n">
        <v>630.8864434760726</v>
      </c>
      <c r="AA200" s="5" t="n">
        <v>636.9062632201729</v>
      </c>
      <c r="AB200" s="5" t="n">
        <v>639.1842509600907</v>
      </c>
      <c r="AC200" s="4" t="n">
        <v>37.01863354036627</v>
      </c>
      <c r="AD200" s="4" t="n">
        <v>17.12142857142857</v>
      </c>
      <c r="AE200" s="4" t="n">
        <v>1.562998405103659</v>
      </c>
      <c r="AF200" s="4" t="n">
        <v>0.5102040816326033</v>
      </c>
      <c r="AG200" s="4" t="n">
        <v>51.02040816326033</v>
      </c>
      <c r="AH200" s="5" t="n">
        <v>627</v>
      </c>
      <c r="AI200" s="5" t="n">
        <v>601.3178571428572</v>
      </c>
      <c r="AJ200" s="5" t="n">
        <v>665.5232142857142</v>
      </c>
      <c r="AK200" s="5" t="n">
        <v>691.2053571428571</v>
      </c>
      <c r="AL200" s="5" t="n">
        <v>704.0464285714285</v>
      </c>
      <c r="AM200" t="inlineStr"/>
      <c r="AN200" s="3" t="n">
        <v>6</v>
      </c>
      <c r="AO200" s="3" t="n">
        <v>10</v>
      </c>
      <c r="AP200" t="inlineStr">
        <is>
          <t>Good candle body; Liquidity OK; Late-stage trend (age&gt;=12); Weak RSI</t>
        </is>
      </c>
      <c r="AQ200" s="3" t="n">
        <v>230</v>
      </c>
    </row>
    <row r="201">
      <c r="A201" s="2" t="n">
        <v>46078</v>
      </c>
      <c r="B201" t="inlineStr">
        <is>
          <t>HATHY</t>
        </is>
      </c>
      <c r="C201" t="inlineStr">
        <is>
          <t>Investment</t>
        </is>
      </c>
      <c r="D201" t="inlineStr">
        <is>
          <t>Hathway Investment Nepal Limited</t>
        </is>
      </c>
      <c r="E201" t="inlineStr">
        <is>
          <t>AVOID</t>
        </is>
      </c>
      <c r="F201" t="inlineStr"/>
      <c r="G201" s="3" t="n">
        <v>0</v>
      </c>
      <c r="H201" s="3" t="n">
        <v>20</v>
      </c>
      <c r="I201" s="3" t="n">
        <v>20</v>
      </c>
      <c r="J201" s="3" t="n">
        <v>40</v>
      </c>
      <c r="K201" s="3" t="n">
        <v>40</v>
      </c>
      <c r="L201" s="3" t="n">
        <v>0</v>
      </c>
      <c r="M201" s="3" t="n">
        <v>2</v>
      </c>
      <c r="N201" s="3" t="n">
        <v>0</v>
      </c>
      <c r="O201" s="3" t="n">
        <v>0</v>
      </c>
      <c r="P201" t="b">
        <v>0</v>
      </c>
      <c r="Q201" t="b">
        <v>0</v>
      </c>
      <c r="R201" t="b">
        <v>0</v>
      </c>
      <c r="S201" t="inlineStr">
        <is>
          <t>NEUTRAL</t>
        </is>
      </c>
      <c r="T201" s="5" t="n">
        <v>902</v>
      </c>
      <c r="U201" s="5" t="n">
        <v>903.09</v>
      </c>
      <c r="V201" s="4" t="n">
        <v>-0.1206967190424023</v>
      </c>
      <c r="W201" s="6" t="n">
        <v>5914</v>
      </c>
      <c r="X201" s="6" t="n">
        <v>5334428</v>
      </c>
      <c r="Y201" s="4" t="n">
        <v>0.3843466788846537</v>
      </c>
      <c r="Z201" s="5" t="n">
        <v>904.922383132258</v>
      </c>
      <c r="AA201" s="5" t="n">
        <v>910.7745497010404</v>
      </c>
      <c r="AB201" s="5" t="n">
        <v>913.3932750449402</v>
      </c>
      <c r="AC201" s="4" t="n">
        <v>43.65303244005211</v>
      </c>
      <c r="AD201" s="4" t="n">
        <v>21.69999999999998</v>
      </c>
      <c r="AE201" s="4" t="n">
        <v>1.430155210643011</v>
      </c>
      <c r="AF201" s="4" t="n">
        <v>0.1550387596899107</v>
      </c>
      <c r="AG201" s="4" t="n">
        <v>15.50387596899107</v>
      </c>
      <c r="AH201" s="5" t="n">
        <v>902</v>
      </c>
      <c r="AI201" s="5" t="n">
        <v>869.45</v>
      </c>
      <c r="AJ201" s="5" t="n">
        <v>950.8249999999999</v>
      </c>
      <c r="AK201" s="5" t="n">
        <v>983.3749999999999</v>
      </c>
      <c r="AL201" s="5" t="n">
        <v>999.6499999999999</v>
      </c>
      <c r="AM201" t="inlineStr"/>
      <c r="AN201" s="3" t="n">
        <v>6</v>
      </c>
      <c r="AO201" s="3" t="n">
        <v>10</v>
      </c>
      <c r="AP201" t="inlineStr">
        <is>
          <t>Liquidity OK; Late-stage trend (age&gt;=12); Weak RSI</t>
        </is>
      </c>
      <c r="AQ201" s="3" t="n">
        <v>231</v>
      </c>
    </row>
    <row r="202">
      <c r="A202" s="2" t="n">
        <v>46078</v>
      </c>
      <c r="B202" t="inlineStr">
        <is>
          <t>NBL</t>
        </is>
      </c>
      <c r="C202" t="inlineStr">
        <is>
          <t>Commercial Bank</t>
        </is>
      </c>
      <c r="D202" t="inlineStr">
        <is>
          <t>Nepal Bank Limited</t>
        </is>
      </c>
      <c r="E202" t="inlineStr">
        <is>
          <t>AVOID</t>
        </is>
      </c>
      <c r="F202" t="inlineStr"/>
      <c r="G202" s="3" t="n">
        <v>0</v>
      </c>
      <c r="H202" s="3" t="n">
        <v>23</v>
      </c>
      <c r="I202" s="3" t="n">
        <v>23</v>
      </c>
      <c r="J202" s="3" t="n">
        <v>40</v>
      </c>
      <c r="K202" s="3" t="n">
        <v>45</v>
      </c>
      <c r="L202" s="3" t="n">
        <v>0</v>
      </c>
      <c r="M202" s="3" t="n">
        <v>0</v>
      </c>
      <c r="N202" s="3" t="n">
        <v>1</v>
      </c>
      <c r="O202" s="3" t="n">
        <v>0</v>
      </c>
      <c r="P202" t="b">
        <v>0</v>
      </c>
      <c r="Q202" t="b">
        <v>0</v>
      </c>
      <c r="R202" t="b">
        <v>0</v>
      </c>
      <c r="S202" t="inlineStr">
        <is>
          <t>NEUTRAL</t>
        </is>
      </c>
      <c r="T202" s="5" t="n">
        <v>240.7</v>
      </c>
      <c r="U202" s="5" t="n">
        <v>240.99</v>
      </c>
      <c r="V202" s="4" t="n">
        <v>-0.1203369434416446</v>
      </c>
      <c r="W202" s="6" t="n">
        <v>22150</v>
      </c>
      <c r="X202" s="6" t="n">
        <v>5331505</v>
      </c>
      <c r="Y202" s="4" t="n">
        <v>0.3982047527490061</v>
      </c>
      <c r="Z202" s="5" t="n">
        <v>241.9625937739251</v>
      </c>
      <c r="AA202" s="5" t="n">
        <v>242.777827144471</v>
      </c>
      <c r="AB202" s="5" t="n">
        <v>243.1185653089578</v>
      </c>
      <c r="AC202" s="4" t="n">
        <v>37.07317073168201</v>
      </c>
      <c r="AD202" s="4" t="n">
        <v>5.171428571428572</v>
      </c>
      <c r="AE202" s="4" t="n">
        <v>1.080182800166175</v>
      </c>
      <c r="AF202" s="4" t="n">
        <v>0.07692307692304313</v>
      </c>
      <c r="AG202" s="4" t="n">
        <v>92.30769230765722</v>
      </c>
      <c r="AH202" s="5" t="n">
        <v>240.7</v>
      </c>
      <c r="AI202" s="5" t="n">
        <v>232.9428571428571</v>
      </c>
      <c r="AJ202" s="5" t="n">
        <v>252.3357142857143</v>
      </c>
      <c r="AK202" s="5" t="n">
        <v>260.0928571428572</v>
      </c>
      <c r="AL202" s="5" t="n">
        <v>263.9714285714286</v>
      </c>
      <c r="AM202" t="inlineStr"/>
      <c r="AN202" s="3" t="n">
        <v>6</v>
      </c>
      <c r="AO202" s="3" t="n">
        <v>10</v>
      </c>
      <c r="AP202" t="inlineStr">
        <is>
          <t>Good candle body; Liquidity OK; Late-stage trend (age&gt;=12); Weak RSI</t>
        </is>
      </c>
      <c r="AQ202" s="3" t="n">
        <v>232</v>
      </c>
    </row>
    <row r="203">
      <c r="A203" s="2" t="n">
        <v>46078</v>
      </c>
      <c r="B203" t="inlineStr">
        <is>
          <t>CORBL</t>
        </is>
      </c>
      <c r="C203" t="inlineStr">
        <is>
          <t>Development Bank</t>
        </is>
      </c>
      <c r="D203" t="inlineStr">
        <is>
          <t>Corporate Development Bank Limited</t>
        </is>
      </c>
      <c r="E203" t="inlineStr">
        <is>
          <t>AVOID</t>
        </is>
      </c>
      <c r="F203" t="inlineStr"/>
      <c r="G203" s="3" t="n">
        <v>0</v>
      </c>
      <c r="H203" s="3" t="n">
        <v>17</v>
      </c>
      <c r="I203" s="3" t="n">
        <v>17</v>
      </c>
      <c r="J203" s="3" t="n">
        <v>40</v>
      </c>
      <c r="K203" s="3" t="n">
        <v>65</v>
      </c>
      <c r="L203" s="3" t="n">
        <v>0</v>
      </c>
      <c r="M203" s="3" t="n">
        <v>0</v>
      </c>
      <c r="N203" s="3" t="n">
        <v>1</v>
      </c>
      <c r="O203" s="3" t="n">
        <v>0</v>
      </c>
      <c r="P203" t="b">
        <v>0</v>
      </c>
      <c r="Q203" t="b">
        <v>0</v>
      </c>
      <c r="R203" t="b">
        <v>0</v>
      </c>
      <c r="S203" t="inlineStr">
        <is>
          <t>NEUTRAL</t>
        </is>
      </c>
      <c r="T203" s="5" t="n">
        <v>1620.2</v>
      </c>
      <c r="U203" s="5" t="n">
        <v>1624.04</v>
      </c>
      <c r="V203" s="4" t="n">
        <v>-0.2364473781433903</v>
      </c>
      <c r="W203" s="6" t="n">
        <v>2649</v>
      </c>
      <c r="X203" s="6" t="n">
        <v>4291909.8</v>
      </c>
      <c r="Y203" s="4" t="n">
        <v>0.1767242960882487</v>
      </c>
      <c r="Z203" s="5" t="n">
        <v>1658.035719831228</v>
      </c>
      <c r="AA203" s="5" t="n">
        <v>1690.470216470196</v>
      </c>
      <c r="AB203" s="5" t="n">
        <v>1693.466824342617</v>
      </c>
      <c r="AC203" s="4" t="n">
        <v>32.83487114222008</v>
      </c>
      <c r="AD203" s="4" t="n">
        <v>99.64285714285715</v>
      </c>
      <c r="AE203" s="4" t="n">
        <v>2.647821256634987</v>
      </c>
      <c r="AF203" s="4" t="n">
        <v>0.3286713286713235</v>
      </c>
      <c r="AG203" s="4" t="n">
        <v>32.86713286713235</v>
      </c>
      <c r="AH203" s="5" t="n">
        <v>1620.2</v>
      </c>
      <c r="AI203" s="5" t="n">
        <v>1470.735714285714</v>
      </c>
      <c r="AJ203" s="5" t="n">
        <v>1844.396428571429</v>
      </c>
      <c r="AK203" s="5" t="n">
        <v>1993.860714285714</v>
      </c>
      <c r="AL203" s="5" t="n">
        <v>2068.592857142858</v>
      </c>
      <c r="AM203" t="inlineStr"/>
      <c r="AN203" s="3" t="n">
        <v>6</v>
      </c>
      <c r="AO203" s="3" t="n">
        <v>10</v>
      </c>
      <c r="AP203" t="inlineStr">
        <is>
          <t>Liquidity OK; Late-stage trend (age&gt;=12); Mild distribution risk; Weak RSI</t>
        </is>
      </c>
      <c r="AQ203" s="3" t="n">
        <v>233</v>
      </c>
    </row>
    <row r="204">
      <c r="A204" s="2" t="n">
        <v>46078</v>
      </c>
      <c r="B204" t="inlineStr">
        <is>
          <t>GMLI</t>
        </is>
      </c>
      <c r="C204" t="inlineStr">
        <is>
          <t>Life Insurance</t>
        </is>
      </c>
      <c r="D204" t="inlineStr">
        <is>
          <t>Guardian Micro Life Insurance Limited</t>
        </is>
      </c>
      <c r="E204" t="inlineStr">
        <is>
          <t>AVOID</t>
        </is>
      </c>
      <c r="F204" t="inlineStr"/>
      <c r="G204" s="3" t="n">
        <v>0</v>
      </c>
      <c r="H204" s="3" t="n">
        <v>20</v>
      </c>
      <c r="I204" s="3" t="n">
        <v>20</v>
      </c>
      <c r="J204" s="3" t="n">
        <v>20</v>
      </c>
      <c r="K204" s="3" t="n">
        <v>0</v>
      </c>
      <c r="L204" s="3" t="n">
        <v>0</v>
      </c>
      <c r="M204" s="3" t="n">
        <v>0</v>
      </c>
      <c r="N204" s="3" t="n">
        <v>2</v>
      </c>
      <c r="O204" s="3" t="n">
        <v>0</v>
      </c>
      <c r="P204" t="b">
        <v>0</v>
      </c>
      <c r="Q204" t="b">
        <v>1</v>
      </c>
      <c r="R204" t="b">
        <v>0</v>
      </c>
      <c r="S204" t="inlineStr">
        <is>
          <t>DISTRIBUTION</t>
        </is>
      </c>
      <c r="T204" s="5" t="n">
        <v>1739.4</v>
      </c>
      <c r="U204" s="5" t="n">
        <v>1719.33</v>
      </c>
      <c r="V204" s="4" t="n">
        <v>1.167315175097285</v>
      </c>
      <c r="W204" s="6" t="n">
        <v>2401</v>
      </c>
      <c r="X204" s="6" t="n">
        <v>4176299.4</v>
      </c>
      <c r="Y204" s="4" t="n">
        <v>0.6816375198728138</v>
      </c>
      <c r="Z204" s="5" t="n">
        <v>1738.465512357576</v>
      </c>
      <c r="AA204" s="5" t="n">
        <v>1753.302074899841</v>
      </c>
      <c r="AB204" s="5" t="n">
        <v>1769.971548265907</v>
      </c>
      <c r="AC204" s="4" t="n">
        <v>40.49168474330961</v>
      </c>
      <c r="AD204" s="4" t="n">
        <v>38.9857142857143</v>
      </c>
      <c r="AE204" s="4" t="n">
        <v>2.265148901920206</v>
      </c>
      <c r="AF204" s="4" t="n">
        <v>0.9999999999999746</v>
      </c>
      <c r="AG204" s="4" t="n">
        <v>99.99999999999746</v>
      </c>
      <c r="AH204" s="5" t="n">
        <v>1739.4</v>
      </c>
      <c r="AI204" s="5" t="n">
        <v>1680.921428571429</v>
      </c>
      <c r="AJ204" s="5" t="n">
        <v>1827.117857142857</v>
      </c>
      <c r="AK204" s="5" t="n">
        <v>1885.596428571429</v>
      </c>
      <c r="AL204" s="5" t="n">
        <v>1914.835714285715</v>
      </c>
      <c r="AM204" t="inlineStr"/>
      <c r="AN204" s="3" t="n">
        <v>6</v>
      </c>
      <c r="AO204" s="3" t="n">
        <v>10</v>
      </c>
      <c r="AP204" t="inlineStr">
        <is>
          <t>Strong close; Good candle body; Liquidity OK; Late-stage trend (age&gt;=12); Distribution risk (confirmed); Weak RSI</t>
        </is>
      </c>
      <c r="AQ204" s="3" t="n">
        <v>234</v>
      </c>
    </row>
    <row r="205">
      <c r="A205" s="2" t="n">
        <v>46078</v>
      </c>
      <c r="B205" t="inlineStr">
        <is>
          <t>BEDC</t>
        </is>
      </c>
      <c r="C205" t="inlineStr">
        <is>
          <t>Hydropower</t>
        </is>
      </c>
      <c r="D205" t="inlineStr">
        <is>
          <t>Bhugol Energy Development Company Limited</t>
        </is>
      </c>
      <c r="E205" t="inlineStr">
        <is>
          <t>AVOID</t>
        </is>
      </c>
      <c r="F205" t="inlineStr"/>
      <c r="G205" s="3" t="n">
        <v>0</v>
      </c>
      <c r="H205" s="3" t="n">
        <v/>
      </c>
      <c r="I205" s="3" t="n">
        <v/>
      </c>
      <c r="J205" s="3" t="n">
        <v>20</v>
      </c>
      <c r="K205" s="3" t="n">
        <v>45</v>
      </c>
      <c r="L205" s="3" t="n">
        <v>0</v>
      </c>
      <c r="M205" s="3" t="n">
        <v>0</v>
      </c>
      <c r="N205" s="3" t="n">
        <v>2</v>
      </c>
      <c r="O205" s="3" t="n">
        <v>0</v>
      </c>
      <c r="P205" t="b">
        <v>0</v>
      </c>
      <c r="Q205" t="b">
        <v>1</v>
      </c>
      <c r="R205" t="b">
        <v>0</v>
      </c>
      <c r="S205" t="inlineStr">
        <is>
          <t>DISTRIBUTION</t>
        </is>
      </c>
      <c r="T205" s="5" t="n">
        <v>510</v>
      </c>
      <c r="U205" s="5" t="n">
        <v>512.21</v>
      </c>
      <c r="V205" s="4" t="n">
        <v>-0.4314636574842411</v>
      </c>
      <c r="W205" s="6" t="n">
        <v>8148</v>
      </c>
      <c r="X205" s="6" t="n">
        <v>4155480</v>
      </c>
      <c r="Y205" s="4" t="n">
        <v>0.4590888090059837</v>
      </c>
      <c r="Z205" s="5" t="n">
        <v>518.6857751360577</v>
      </c>
      <c r="AA205" s="5" t="n">
        <v>525.1818897450847</v>
      </c>
      <c r="AB205" s="5" t="n">
        <v>534.0258639692945</v>
      </c>
      <c r="AC205" s="4" t="n">
        <v>28.34532374100142</v>
      </c>
      <c r="AD205" s="4" t="n">
        <v>16.32142857142856</v>
      </c>
      <c r="AE205" s="4" t="n">
        <v>1.960784313725486</v>
      </c>
      <c r="AF205" s="4" t="n">
        <v>0.09999999999999</v>
      </c>
      <c r="AG205" s="4" t="n">
        <v>79.999999999992</v>
      </c>
      <c r="AH205" s="5" t="n">
        <v>510</v>
      </c>
      <c r="AI205" s="5" t="n">
        <v>485.5178571428572</v>
      </c>
      <c r="AJ205" s="5" t="n">
        <v>546.7232142857142</v>
      </c>
      <c r="AK205" s="5" t="n">
        <v>571.2053571428571</v>
      </c>
      <c r="AL205" s="5" t="n">
        <v>583.4464285714284</v>
      </c>
      <c r="AM205" t="inlineStr"/>
      <c r="AN205" s="3" t="n">
        <v>6</v>
      </c>
      <c r="AO205" s="3" t="n">
        <v>10</v>
      </c>
      <c r="AP205" t="inlineStr">
        <is>
          <t>Good candle body; Liquidity OK; Distribution risk (confirmed); Weak RSI</t>
        </is>
      </c>
      <c r="AQ205" s="3" t="n">
        <v>235</v>
      </c>
    </row>
    <row r="206">
      <c r="A206" s="2" t="n">
        <v>46078</v>
      </c>
      <c r="B206" t="inlineStr">
        <is>
          <t>ICFC</t>
        </is>
      </c>
      <c r="C206" t="inlineStr">
        <is>
          <t>Finance Company</t>
        </is>
      </c>
      <c r="D206" t="inlineStr">
        <is>
          <t>ICFC Finance Limited</t>
        </is>
      </c>
      <c r="E206" t="inlineStr">
        <is>
          <t>AVOID</t>
        </is>
      </c>
      <c r="F206" t="inlineStr"/>
      <c r="G206" s="3" t="n">
        <v>0</v>
      </c>
      <c r="H206" s="3" t="n">
        <v>24</v>
      </c>
      <c r="I206" s="3" t="n">
        <v>24</v>
      </c>
      <c r="J206" s="3" t="n">
        <v>40</v>
      </c>
      <c r="K206" s="3" t="n">
        <v>65</v>
      </c>
      <c r="L206" s="3" t="n">
        <v>0</v>
      </c>
      <c r="M206" s="3" t="n">
        <v>0</v>
      </c>
      <c r="N206" s="3" t="n">
        <v>1</v>
      </c>
      <c r="O206" s="3" t="n">
        <v>1</v>
      </c>
      <c r="P206" t="b">
        <v>0</v>
      </c>
      <c r="Q206" t="b">
        <v>0</v>
      </c>
      <c r="R206" t="b">
        <v>1</v>
      </c>
      <c r="S206" t="inlineStr">
        <is>
          <t>SHAKEOUT</t>
        </is>
      </c>
      <c r="T206" s="5" t="n">
        <v>645</v>
      </c>
      <c r="U206" s="5" t="n">
        <v>647.09</v>
      </c>
      <c r="V206" s="4" t="n">
        <v>-0.322984438022536</v>
      </c>
      <c r="W206" s="6" t="n">
        <v>5923</v>
      </c>
      <c r="X206" s="6" t="n">
        <v>3820335</v>
      </c>
      <c r="Y206" s="4" t="n">
        <v>0.2342588198069926</v>
      </c>
      <c r="Z206" s="5" t="n">
        <v>645.7487967592472</v>
      </c>
      <c r="AA206" s="5" t="n">
        <v>651.3759207620562</v>
      </c>
      <c r="AB206" s="5" t="n">
        <v>651.6844844140434</v>
      </c>
      <c r="AC206" s="4" t="n">
        <v>42.49999999999405</v>
      </c>
      <c r="AD206" s="4" t="n">
        <v>17.06428571428571</v>
      </c>
      <c r="AE206" s="4" t="n">
        <v>1.860465116279067</v>
      </c>
      <c r="AF206" s="4" t="n">
        <v>0.4166666666666319</v>
      </c>
      <c r="AG206" s="4" t="n">
        <v>8.333333333332639</v>
      </c>
      <c r="AH206" s="5" t="n">
        <v>645</v>
      </c>
      <c r="AI206" s="5" t="n">
        <v>619.4035714285715</v>
      </c>
      <c r="AJ206" s="5" t="n">
        <v>683.3946428571428</v>
      </c>
      <c r="AK206" s="5" t="n">
        <v>708.9910714285713</v>
      </c>
      <c r="AL206" s="5" t="n">
        <v>721.7892857142856</v>
      </c>
      <c r="AM206" t="inlineStr"/>
      <c r="AN206" s="3" t="n">
        <v>6</v>
      </c>
      <c r="AO206" s="3" t="n">
        <v>10</v>
      </c>
      <c r="AP206" t="inlineStr">
        <is>
          <t>Liquidity OK; Late-stage trend (age&gt;=12); Mild distribution risk; Weak RSI</t>
        </is>
      </c>
      <c r="AQ206" s="3" t="n">
        <v>236</v>
      </c>
    </row>
    <row r="207">
      <c r="A207" s="2" t="n">
        <v>46078</v>
      </c>
      <c r="B207" t="inlineStr">
        <is>
          <t>NRM</t>
        </is>
      </c>
      <c r="C207" t="inlineStr">
        <is>
          <t>Others</t>
        </is>
      </c>
      <c r="D207" t="inlineStr">
        <is>
          <t>Nepal Republic Media Limited</t>
        </is>
      </c>
      <c r="E207" t="inlineStr">
        <is>
          <t>AVOID</t>
        </is>
      </c>
      <c r="F207" t="inlineStr"/>
      <c r="G207" s="3" t="n">
        <v>0</v>
      </c>
      <c r="H207" s="3" t="n">
        <v>30</v>
      </c>
      <c r="I207" s="3" t="n">
        <v>30</v>
      </c>
      <c r="J207" s="3" t="n">
        <v>20</v>
      </c>
      <c r="K207" s="3" t="n">
        <v>65</v>
      </c>
      <c r="L207" s="3" t="n">
        <v>0</v>
      </c>
      <c r="M207" s="3" t="n">
        <v>3</v>
      </c>
      <c r="N207" s="3" t="n">
        <v>1</v>
      </c>
      <c r="O207" s="3" t="n">
        <v>1</v>
      </c>
      <c r="P207" t="b">
        <v>1</v>
      </c>
      <c r="Q207" t="b">
        <v>0</v>
      </c>
      <c r="R207" t="b">
        <v>1</v>
      </c>
      <c r="S207" t="inlineStr">
        <is>
          <t>SHAKEOUT</t>
        </is>
      </c>
      <c r="T207" s="5" t="n">
        <v>418</v>
      </c>
      <c r="U207" s="5" t="n">
        <v>419.77</v>
      </c>
      <c r="V207" s="4" t="n">
        <v>-0.4216594801915281</v>
      </c>
      <c r="W207" s="6" t="n">
        <v>8915</v>
      </c>
      <c r="X207" s="6" t="n">
        <v>3726470</v>
      </c>
      <c r="Y207" s="4" t="n">
        <v>0.2869960065221975</v>
      </c>
      <c r="Z207" s="5" t="n">
        <v>422.709546467218</v>
      </c>
      <c r="AA207" s="5" t="n">
        <v>427.2592436937201</v>
      </c>
      <c r="AB207" s="5" t="n">
        <v>429.0195693374067</v>
      </c>
      <c r="AC207" s="4" t="n">
        <v>34.25925925925038</v>
      </c>
      <c r="AD207" s="4" t="n">
        <v>10.85</v>
      </c>
      <c r="AE207" s="4" t="n">
        <v>2.344497607655499</v>
      </c>
      <c r="AF207" s="4" t="n">
        <v>0</v>
      </c>
      <c r="AG207" s="4" t="n">
        <v>20.40816326530402</v>
      </c>
      <c r="AH207" s="5" t="n">
        <v>418</v>
      </c>
      <c r="AI207" s="5" t="n">
        <v>401.725</v>
      </c>
      <c r="AJ207" s="5" t="n">
        <v>442.4125</v>
      </c>
      <c r="AK207" s="5" t="n">
        <v>458.6874999999999</v>
      </c>
      <c r="AL207" s="5" t="n">
        <v>466.8249999999999</v>
      </c>
      <c r="AM207" t="inlineStr"/>
      <c r="AN207" s="3" t="n">
        <v>6</v>
      </c>
      <c r="AO207" s="3" t="n">
        <v>10</v>
      </c>
      <c r="AP207" t="inlineStr">
        <is>
          <t>Liquidity OK; Late-stage trend (age&gt;=12); Mild distribution risk; Weak RSI</t>
        </is>
      </c>
      <c r="AQ207" s="3" t="n">
        <v>237</v>
      </c>
    </row>
    <row r="208">
      <c r="A208" s="2" t="n">
        <v>46078</v>
      </c>
      <c r="B208" t="inlineStr">
        <is>
          <t>SHL</t>
        </is>
      </c>
      <c r="C208" t="inlineStr">
        <is>
          <t>Hotel and Tourism</t>
        </is>
      </c>
      <c r="D208" t="inlineStr">
        <is>
          <t>Soaltee Hotel Limited</t>
        </is>
      </c>
      <c r="E208" t="inlineStr">
        <is>
          <t>AVOID</t>
        </is>
      </c>
      <c r="F208" t="inlineStr"/>
      <c r="G208" s="3" t="n">
        <v>0</v>
      </c>
      <c r="H208" s="3" t="n">
        <v>23</v>
      </c>
      <c r="I208" s="3" t="n">
        <v>23</v>
      </c>
      <c r="J208" s="3" t="n">
        <v>40</v>
      </c>
      <c r="K208" s="3" t="n">
        <v>65</v>
      </c>
      <c r="L208" s="3" t="n">
        <v>0</v>
      </c>
      <c r="M208" s="3" t="n">
        <v>2</v>
      </c>
      <c r="N208" s="3" t="n">
        <v>1</v>
      </c>
      <c r="O208" s="3" t="n">
        <v>2</v>
      </c>
      <c r="P208" t="b">
        <v>0</v>
      </c>
      <c r="Q208" t="b">
        <v>0</v>
      </c>
      <c r="R208" t="b">
        <v>1</v>
      </c>
      <c r="S208" t="inlineStr">
        <is>
          <t>SHAKEOUT</t>
        </is>
      </c>
      <c r="T208" s="5" t="n">
        <v>491</v>
      </c>
      <c r="U208" s="5" t="n">
        <v>492.08</v>
      </c>
      <c r="V208" s="4" t="n">
        <v>-0.2194765078848931</v>
      </c>
      <c r="W208" s="6" t="n">
        <v>7134</v>
      </c>
      <c r="X208" s="6" t="n">
        <v>3502794</v>
      </c>
      <c r="Y208" s="4" t="n">
        <v>0.2755136916865076</v>
      </c>
      <c r="Z208" s="5" t="n">
        <v>491.5814714449623</v>
      </c>
      <c r="AA208" s="5" t="n">
        <v>493.8489477422431</v>
      </c>
      <c r="AB208" s="5" t="n">
        <v>494.3225608352882</v>
      </c>
      <c r="AC208" s="4" t="n">
        <v>46.93877551018488</v>
      </c>
      <c r="AD208" s="4" t="n">
        <v>10.47142857142856</v>
      </c>
      <c r="AE208" s="4" t="n">
        <v>0.8146639511201613</v>
      </c>
      <c r="AF208" s="4" t="n">
        <v>0.2499999999999375</v>
      </c>
      <c r="AG208" s="4" t="n">
        <v>24.99999999999375</v>
      </c>
      <c r="AH208" s="5" t="n">
        <v>491</v>
      </c>
      <c r="AI208" s="5" t="n">
        <v>475.2928571428571</v>
      </c>
      <c r="AJ208" s="5" t="n">
        <v>514.5607142857143</v>
      </c>
      <c r="AK208" s="5" t="n">
        <v>530.2678571428571</v>
      </c>
      <c r="AL208" s="5" t="n">
        <v>538.1214285714286</v>
      </c>
      <c r="AM208" t="inlineStr"/>
      <c r="AN208" s="3" t="n">
        <v>6</v>
      </c>
      <c r="AO208" s="3" t="n">
        <v>10</v>
      </c>
      <c r="AP208" t="inlineStr">
        <is>
          <t>Liquidity OK; Late-stage trend (age&gt;=12); Mild distribution risk</t>
        </is>
      </c>
      <c r="AQ208" s="3" t="n">
        <v>238</v>
      </c>
    </row>
    <row r="209">
      <c r="A209" s="2" t="n">
        <v>46078</v>
      </c>
      <c r="B209" t="inlineStr">
        <is>
          <t>SFCL</t>
        </is>
      </c>
      <c r="C209" t="inlineStr">
        <is>
          <t>Finance Company</t>
        </is>
      </c>
      <c r="D209" t="inlineStr">
        <is>
          <t>Samriddhi Finance Company Limited (former World Merchant Banking)</t>
        </is>
      </c>
      <c r="E209" t="inlineStr">
        <is>
          <t>AVOID</t>
        </is>
      </c>
      <c r="F209" t="inlineStr"/>
      <c r="G209" s="3" t="n">
        <v>0</v>
      </c>
      <c r="H209" s="3" t="n">
        <v>24</v>
      </c>
      <c r="I209" s="3" t="n">
        <v>24</v>
      </c>
      <c r="J209" s="3" t="n">
        <v>20</v>
      </c>
      <c r="K209" s="3" t="n">
        <v>45</v>
      </c>
      <c r="L209" s="3" t="n">
        <v>0</v>
      </c>
      <c r="M209" s="3" t="n">
        <v>1</v>
      </c>
      <c r="N209" s="3" t="n">
        <v>0</v>
      </c>
      <c r="O209" s="3" t="n">
        <v>0</v>
      </c>
      <c r="P209" t="b">
        <v>0</v>
      </c>
      <c r="Q209" t="b">
        <v>0</v>
      </c>
      <c r="R209" t="b">
        <v>0</v>
      </c>
      <c r="S209" t="inlineStr">
        <is>
          <t>NEUTRAL</t>
        </is>
      </c>
      <c r="T209" s="5" t="n">
        <v>376</v>
      </c>
      <c r="U209" s="5" t="n">
        <v>377.16</v>
      </c>
      <c r="V209" s="4" t="n">
        <v>-0.3075617774949682</v>
      </c>
      <c r="W209" s="6" t="n">
        <v>8803</v>
      </c>
      <c r="X209" s="6" t="n">
        <v>3309928</v>
      </c>
      <c r="Y209" s="4" t="n">
        <v>0.4444321033154443</v>
      </c>
      <c r="Z209" s="5" t="n">
        <v>380.9808835810545</v>
      </c>
      <c r="AA209" s="5" t="n">
        <v>384.850168798026</v>
      </c>
      <c r="AB209" s="5" t="n">
        <v>388.4298250561104</v>
      </c>
      <c r="AC209" s="4" t="n">
        <v>30.85585585584607</v>
      </c>
      <c r="AD209" s="4" t="n">
        <v>9.257142857142851</v>
      </c>
      <c r="AE209" s="4" t="n">
        <v>1.86170212765957</v>
      </c>
      <c r="AF209" s="4" t="n">
        <v>0</v>
      </c>
      <c r="AG209" s="4" t="n">
        <v>99.99999999998572</v>
      </c>
      <c r="AH209" s="5" t="n">
        <v>376</v>
      </c>
      <c r="AI209" s="5" t="n">
        <v>362.1142857142857</v>
      </c>
      <c r="AJ209" s="5" t="n">
        <v>396.8285714285714</v>
      </c>
      <c r="AK209" s="5" t="n">
        <v>410.7142857142858</v>
      </c>
      <c r="AL209" s="5" t="n">
        <v>417.6571428571429</v>
      </c>
      <c r="AM209" t="inlineStr"/>
      <c r="AN209" s="3" t="n">
        <v>6</v>
      </c>
      <c r="AO209" s="3" t="n">
        <v>10</v>
      </c>
      <c r="AP209" t="inlineStr">
        <is>
          <t>Good candle body; Liquidity OK; Late-stage trend (age&gt;=12); Weak RSI</t>
        </is>
      </c>
      <c r="AQ209" s="3" t="n">
        <v>239</v>
      </c>
    </row>
    <row r="210">
      <c r="A210" s="2" t="n">
        <v>46078</v>
      </c>
      <c r="B210" t="inlineStr">
        <is>
          <t>SGIC</t>
        </is>
      </c>
      <c r="C210" t="inlineStr">
        <is>
          <t>Non-Life Insurance</t>
        </is>
      </c>
      <c r="D210" t="inlineStr">
        <is>
          <t>Sanima GIC Insurance Limited</t>
        </is>
      </c>
      <c r="E210" t="inlineStr">
        <is>
          <t>AVOID</t>
        </is>
      </c>
      <c r="F210" t="inlineStr"/>
      <c r="G210" s="3" t="n">
        <v>0</v>
      </c>
      <c r="H210" s="3" t="n">
        <v>20</v>
      </c>
      <c r="I210" s="3" t="n">
        <v>20</v>
      </c>
      <c r="J210" s="3" t="n">
        <v>40</v>
      </c>
      <c r="K210" s="3" t="n">
        <v>45</v>
      </c>
      <c r="L210" s="3" t="n">
        <v>0</v>
      </c>
      <c r="M210" s="3" t="n">
        <v>0</v>
      </c>
      <c r="N210" s="3" t="n">
        <v>0</v>
      </c>
      <c r="O210" s="3" t="n">
        <v>0</v>
      </c>
      <c r="P210" t="b">
        <v>0</v>
      </c>
      <c r="Q210" t="b">
        <v>0</v>
      </c>
      <c r="R210" t="b">
        <v>0</v>
      </c>
      <c r="S210" t="inlineStr">
        <is>
          <t>NEUTRAL</t>
        </is>
      </c>
      <c r="T210" s="5" t="n">
        <v>466.2</v>
      </c>
      <c r="U210" s="5" t="n">
        <v>464.88</v>
      </c>
      <c r="V210" s="4" t="n">
        <v>0.2839442436757852</v>
      </c>
      <c r="W210" s="6" t="n">
        <v>6323</v>
      </c>
      <c r="X210" s="6" t="n">
        <v>2947782.6</v>
      </c>
      <c r="Y210" s="4" t="n">
        <v>0.2739405545097512</v>
      </c>
      <c r="Z210" s="5" t="n">
        <v>469.9468744372444</v>
      </c>
      <c r="AA210" s="5" t="n">
        <v>474.2152857927661</v>
      </c>
      <c r="AB210" s="5" t="n">
        <v>478.3253703954441</v>
      </c>
      <c r="AC210" s="4" t="n">
        <v>35.62499999998958</v>
      </c>
      <c r="AD210" s="4" t="n">
        <v>9.285714285714278</v>
      </c>
      <c r="AE210" s="4" t="n">
        <v>1.651651651651646</v>
      </c>
      <c r="AF210" s="4" t="n">
        <v>0.5064935064934385</v>
      </c>
      <c r="AG210" s="4" t="n">
        <v>2.597402597402116</v>
      </c>
      <c r="AH210" s="5" t="n">
        <v>466.2</v>
      </c>
      <c r="AI210" s="5" t="n">
        <v>452.2714285714286</v>
      </c>
      <c r="AJ210" s="5" t="n">
        <v>487.092857142857</v>
      </c>
      <c r="AK210" s="5" t="n">
        <v>501.0214285714285</v>
      </c>
      <c r="AL210" s="5" t="n">
        <v>507.9857142857142</v>
      </c>
      <c r="AM210" t="inlineStr"/>
      <c r="AN210" s="3" t="n">
        <v>6</v>
      </c>
      <c r="AO210" s="3" t="n">
        <v>10</v>
      </c>
      <c r="AP210" t="inlineStr">
        <is>
          <t>Liquidity OK; Late-stage trend (age&gt;=12); Weak RSI</t>
        </is>
      </c>
      <c r="AQ210" s="3" t="n">
        <v>240</v>
      </c>
    </row>
    <row r="211">
      <c r="A211" s="2" t="n">
        <v>46078</v>
      </c>
      <c r="B211" t="inlineStr">
        <is>
          <t>SIKLES</t>
        </is>
      </c>
      <c r="C211" t="inlineStr">
        <is>
          <t>Hydropower</t>
        </is>
      </c>
      <c r="D211" t="inlineStr">
        <is>
          <t>Sikles Hydropower Limited</t>
        </is>
      </c>
      <c r="E211" t="inlineStr">
        <is>
          <t>AVOID</t>
        </is>
      </c>
      <c r="F211" t="inlineStr"/>
      <c r="G211" s="3" t="n">
        <v>0</v>
      </c>
      <c r="H211" s="3" t="n">
        <v>26</v>
      </c>
      <c r="I211" s="3" t="n">
        <v>26</v>
      </c>
      <c r="J211" s="3" t="n">
        <v>20</v>
      </c>
      <c r="K211" s="3" t="n">
        <v>45</v>
      </c>
      <c r="L211" s="3" t="n">
        <v>0</v>
      </c>
      <c r="M211" s="3" t="n">
        <v>0</v>
      </c>
      <c r="N211" s="3" t="n">
        <v>0</v>
      </c>
      <c r="O211" s="3" t="n">
        <v>0</v>
      </c>
      <c r="P211" t="b">
        <v>0</v>
      </c>
      <c r="Q211" t="b">
        <v>0</v>
      </c>
      <c r="R211" t="b">
        <v>0</v>
      </c>
      <c r="S211" t="inlineStr">
        <is>
          <t>NEUTRAL</t>
        </is>
      </c>
      <c r="T211" s="5" t="n">
        <v>600.5</v>
      </c>
      <c r="U211" s="5" t="n">
        <v>608.34</v>
      </c>
      <c r="V211" s="4" t="n">
        <v>-1.288752999967127</v>
      </c>
      <c r="W211" s="6" t="n">
        <v>4701</v>
      </c>
      <c r="X211" s="6" t="n">
        <v>2822950.5</v>
      </c>
      <c r="Y211" s="4" t="n">
        <v>0.2411752483704895</v>
      </c>
      <c r="Z211" s="5" t="n">
        <v>606.4475513514824</v>
      </c>
      <c r="AA211" s="5" t="n">
        <v>609.1777781314189</v>
      </c>
      <c r="AB211" s="5" t="n">
        <v>612.0797492713547</v>
      </c>
      <c r="AC211" s="4" t="n">
        <v>39.3548387096703</v>
      </c>
      <c r="AD211" s="4" t="n">
        <v>14.78571428571427</v>
      </c>
      <c r="AE211" s="4" t="n">
        <v>2.997502081598663</v>
      </c>
      <c r="AF211" s="4" t="n">
        <v>0.02777777777777624</v>
      </c>
      <c r="AG211" s="4" t="n">
        <v>97.22222222221683</v>
      </c>
      <c r="AH211" s="5" t="n">
        <v>600.5</v>
      </c>
      <c r="AI211" s="5" t="n">
        <v>578.3214285714286</v>
      </c>
      <c r="AJ211" s="5" t="n">
        <v>633.7678571428571</v>
      </c>
      <c r="AK211" s="5" t="n">
        <v>655.9464285714287</v>
      </c>
      <c r="AL211" s="5" t="n">
        <v>667.0357142857143</v>
      </c>
      <c r="AM211" t="inlineStr"/>
      <c r="AN211" s="3" t="n">
        <v>6</v>
      </c>
      <c r="AO211" s="3" t="n">
        <v>10</v>
      </c>
      <c r="AP211" t="inlineStr">
        <is>
          <t>Good candle body; Liquidity OK; Late-stage trend (age&gt;=12); Weak RSI</t>
        </is>
      </c>
      <c r="AQ211" s="3" t="n">
        <v>241</v>
      </c>
    </row>
    <row r="212">
      <c r="A212" s="2" t="n">
        <v>46078</v>
      </c>
      <c r="B212" t="inlineStr">
        <is>
          <t>MEHL</t>
        </is>
      </c>
      <c r="C212" t="inlineStr">
        <is>
          <t>Hydropower</t>
        </is>
      </c>
      <c r="D212" t="inlineStr">
        <is>
          <t>Manakamana Engineering Hydropower Limited</t>
        </is>
      </c>
      <c r="E212" t="inlineStr">
        <is>
          <t>AVOID</t>
        </is>
      </c>
      <c r="F212" t="inlineStr"/>
      <c r="G212" s="3" t="n">
        <v>0</v>
      </c>
      <c r="H212" s="3" t="n">
        <v>17</v>
      </c>
      <c r="I212" s="3" t="n">
        <v>17</v>
      </c>
      <c r="J212" s="3" t="n">
        <v>0</v>
      </c>
      <c r="K212" s="3" t="n">
        <v>45</v>
      </c>
      <c r="L212" s="3" t="n">
        <v>0</v>
      </c>
      <c r="M212" s="3" t="n">
        <v>0</v>
      </c>
      <c r="N212" s="3" t="n">
        <v>1</v>
      </c>
      <c r="O212" s="3" t="n">
        <v>0</v>
      </c>
      <c r="P212" t="b">
        <v>0</v>
      </c>
      <c r="Q212" t="b">
        <v>0</v>
      </c>
      <c r="R212" t="b">
        <v>0</v>
      </c>
      <c r="S212" t="inlineStr">
        <is>
          <t>NEUTRAL</t>
        </is>
      </c>
      <c r="T212" s="5" t="n">
        <v>435</v>
      </c>
      <c r="U212" s="5" t="n">
        <v>436.52</v>
      </c>
      <c r="V212" s="4" t="n">
        <v>-0.3482085585998301</v>
      </c>
      <c r="W212" s="6" t="n">
        <v>5937</v>
      </c>
      <c r="X212" s="6" t="n">
        <v>2582595</v>
      </c>
      <c r="Y212" s="4" t="n">
        <v>0.21749124924673</v>
      </c>
      <c r="Z212" s="5" t="n">
        <v>443.916301405803</v>
      </c>
      <c r="AA212" s="5" t="n">
        <v>445.6759847040822</v>
      </c>
      <c r="AB212" s="5" t="n">
        <v>448.434490684399</v>
      </c>
      <c r="AC212" s="4" t="n">
        <v>33.33333333331919</v>
      </c>
      <c r="AD212" s="4" t="n">
        <v>14.73571428571428</v>
      </c>
      <c r="AE212" s="4" t="n">
        <v>3.770114942528722</v>
      </c>
      <c r="AF212" s="4" t="n">
        <v>0.176829268292671</v>
      </c>
      <c r="AG212" s="4" t="n">
        <v>60.36585365853286</v>
      </c>
      <c r="AH212" s="5" t="n">
        <v>435</v>
      </c>
      <c r="AI212" s="5" t="n">
        <v>412.8964285714286</v>
      </c>
      <c r="AJ212" s="5" t="n">
        <v>468.1553571428571</v>
      </c>
      <c r="AK212" s="5" t="n">
        <v>490.2589285714285</v>
      </c>
      <c r="AL212" s="5" t="n">
        <v>501.3107142857142</v>
      </c>
      <c r="AM212" t="inlineStr"/>
      <c r="AN212" s="3" t="n">
        <v>6</v>
      </c>
      <c r="AO212" s="3" t="n">
        <v>10</v>
      </c>
      <c r="AP212" t="inlineStr">
        <is>
          <t>Good candle body; Liquidity OK; Late-stage trend (age&gt;=12); Weak RSI</t>
        </is>
      </c>
      <c r="AQ212" s="3" t="n">
        <v>242</v>
      </c>
    </row>
    <row r="213">
      <c r="A213" s="2" t="n">
        <v>46078</v>
      </c>
      <c r="B213" t="inlineStr">
        <is>
          <t>NICLBSL</t>
        </is>
      </c>
      <c r="C213" t="inlineStr">
        <is>
          <t>Microfinance</t>
        </is>
      </c>
      <c r="D213" t="inlineStr">
        <is>
          <t>NIC Asia Laghubitta Bittiya Sanstha Limited</t>
        </is>
      </c>
      <c r="E213" t="inlineStr">
        <is>
          <t>AVOID</t>
        </is>
      </c>
      <c r="F213" t="inlineStr"/>
      <c r="G213" s="3" t="n">
        <v>0</v>
      </c>
      <c r="H213" s="3" t="n">
        <v>20</v>
      </c>
      <c r="I213" s="3" t="n">
        <v>20</v>
      </c>
      <c r="J213" s="3" t="n">
        <v>40</v>
      </c>
      <c r="K213" s="3" t="n">
        <v>65</v>
      </c>
      <c r="L213" s="3" t="n">
        <v>0</v>
      </c>
      <c r="M213" s="3" t="n">
        <v>1</v>
      </c>
      <c r="N213" s="3" t="n">
        <v>2</v>
      </c>
      <c r="O213" s="3" t="n">
        <v>0</v>
      </c>
      <c r="P213" t="b">
        <v>0</v>
      </c>
      <c r="Q213" t="b">
        <v>1</v>
      </c>
      <c r="R213" t="b">
        <v>0</v>
      </c>
      <c r="S213" t="inlineStr">
        <is>
          <t>DISTRIBUTION</t>
        </is>
      </c>
      <c r="T213" s="5" t="n">
        <v>553</v>
      </c>
      <c r="U213" s="5" t="n">
        <v>555.87</v>
      </c>
      <c r="V213" s="4" t="n">
        <v>-0.5163077698022918</v>
      </c>
      <c r="W213" s="6" t="n">
        <v>4658</v>
      </c>
      <c r="X213" s="6" t="n">
        <v>2575874</v>
      </c>
      <c r="Y213" s="4" t="n">
        <v>0.3619410233497805</v>
      </c>
      <c r="Z213" s="5" t="n">
        <v>556.759829305764</v>
      </c>
      <c r="AA213" s="5" t="n">
        <v>561.3961431583942</v>
      </c>
      <c r="AB213" s="5" t="n">
        <v>565.6234000365625</v>
      </c>
      <c r="AC213" s="4" t="n">
        <v>34.78964401293713</v>
      </c>
      <c r="AD213" s="4" t="n">
        <v>13.04999999999999</v>
      </c>
      <c r="AE213" s="4" t="n">
        <v>1.59132007233272</v>
      </c>
      <c r="AF213" s="4" t="n">
        <v>0.3181818181817785</v>
      </c>
      <c r="AG213" s="4" t="n">
        <v>11.36363636363513</v>
      </c>
      <c r="AH213" s="5" t="n">
        <v>553</v>
      </c>
      <c r="AI213" s="5" t="n">
        <v>533.4250000000001</v>
      </c>
      <c r="AJ213" s="5" t="n">
        <v>582.3625</v>
      </c>
      <c r="AK213" s="5" t="n">
        <v>601.9374999999998</v>
      </c>
      <c r="AL213" s="5" t="n">
        <v>611.7249999999998</v>
      </c>
      <c r="AM213" t="inlineStr"/>
      <c r="AN213" s="3" t="n">
        <v>6</v>
      </c>
      <c r="AO213" s="3" t="n">
        <v>10</v>
      </c>
      <c r="AP213" t="inlineStr">
        <is>
          <t>Liquidity OK; Late-stage trend (age&gt;=12); Distribution risk (confirmed); Weak RSI</t>
        </is>
      </c>
      <c r="AQ213" s="3" t="n">
        <v>243</v>
      </c>
    </row>
    <row r="214">
      <c r="A214" s="2" t="n">
        <v>46078</v>
      </c>
      <c r="B214" t="inlineStr">
        <is>
          <t>EDBL</t>
        </is>
      </c>
      <c r="C214" t="inlineStr">
        <is>
          <t>Development Bank</t>
        </is>
      </c>
      <c r="D214" t="inlineStr">
        <is>
          <t>Excel Development Bank Limited</t>
        </is>
      </c>
      <c r="E214" t="inlineStr">
        <is>
          <t>AVOID</t>
        </is>
      </c>
      <c r="F214" t="inlineStr"/>
      <c r="G214" s="3" t="n">
        <v>0</v>
      </c>
      <c r="H214" s="3" t="n">
        <v>21</v>
      </c>
      <c r="I214" s="3" t="n">
        <v>21</v>
      </c>
      <c r="J214" s="3" t="n">
        <v>20</v>
      </c>
      <c r="K214" s="3" t="n">
        <v>45</v>
      </c>
      <c r="L214" s="3" t="n">
        <v>0</v>
      </c>
      <c r="M214" s="3" t="n">
        <v>0</v>
      </c>
      <c r="N214" s="3" t="n">
        <v>0</v>
      </c>
      <c r="O214" s="3" t="n">
        <v>0</v>
      </c>
      <c r="P214" t="b">
        <v>0</v>
      </c>
      <c r="Q214" t="b">
        <v>0</v>
      </c>
      <c r="R214" t="b">
        <v>0</v>
      </c>
      <c r="S214" t="inlineStr">
        <is>
          <t>NEUTRAL</t>
        </is>
      </c>
      <c r="T214" s="5" t="n">
        <v>582.6</v>
      </c>
      <c r="U214" s="5" t="n">
        <v>584.46</v>
      </c>
      <c r="V214" s="4" t="n">
        <v>-0.3182424802381703</v>
      </c>
      <c r="W214" s="6" t="n">
        <v>4317</v>
      </c>
      <c r="X214" s="6" t="n">
        <v>2515084.2</v>
      </c>
      <c r="Y214" s="4" t="n">
        <v>0.1573265062546124</v>
      </c>
      <c r="Z214" s="5" t="n">
        <v>585.4473902040512</v>
      </c>
      <c r="AA214" s="5" t="n">
        <v>590.3892693169084</v>
      </c>
      <c r="AB214" s="5" t="n">
        <v>592.5317705095422</v>
      </c>
      <c r="AC214" s="4" t="n">
        <v>35.85209003214624</v>
      </c>
      <c r="AD214" s="4" t="n">
        <v>12.94285714285715</v>
      </c>
      <c r="AE214" s="4" t="n">
        <v>1.836594576038453</v>
      </c>
      <c r="AF214" s="4" t="n">
        <v>0.05607476635513683</v>
      </c>
      <c r="AG214" s="4" t="n">
        <v>92.52336448597205</v>
      </c>
      <c r="AH214" s="5" t="n">
        <v>582.6</v>
      </c>
      <c r="AI214" s="5" t="n">
        <v>563.1857142857143</v>
      </c>
      <c r="AJ214" s="5" t="n">
        <v>611.7214285714285</v>
      </c>
      <c r="AK214" s="5" t="n">
        <v>631.1357142857144</v>
      </c>
      <c r="AL214" s="5" t="n">
        <v>640.8428571428572</v>
      </c>
      <c r="AM214" t="inlineStr"/>
      <c r="AN214" s="3" t="n">
        <v>6</v>
      </c>
      <c r="AO214" s="3" t="n">
        <v>10</v>
      </c>
      <c r="AP214" t="inlineStr">
        <is>
          <t>Good candle body; Liquidity OK; Late-stage trend (age&gt;=12); Weak RSI</t>
        </is>
      </c>
      <c r="AQ214" s="3" t="n">
        <v>244</v>
      </c>
    </row>
    <row r="215">
      <c r="A215" s="2" t="n">
        <v>46078</v>
      </c>
      <c r="B215" t="inlineStr">
        <is>
          <t>GMFIL</t>
        </is>
      </c>
      <c r="C215" t="inlineStr">
        <is>
          <t>Finance Company</t>
        </is>
      </c>
      <c r="D215" t="inlineStr">
        <is>
          <t>Guheswori Merchant Banking &amp; Finance Limited</t>
        </is>
      </c>
      <c r="E215" t="inlineStr">
        <is>
          <t>AVOID</t>
        </is>
      </c>
      <c r="F215" t="inlineStr"/>
      <c r="G215" s="3" t="n">
        <v>0</v>
      </c>
      <c r="H215" s="3" t="n">
        <v>20</v>
      </c>
      <c r="I215" s="3" t="n">
        <v>20</v>
      </c>
      <c r="J215" s="3" t="n">
        <v>0</v>
      </c>
      <c r="K215" s="3" t="n">
        <v>65</v>
      </c>
      <c r="L215" s="3" t="n">
        <v>50</v>
      </c>
      <c r="M215" s="3" t="n">
        <v>1</v>
      </c>
      <c r="N215" s="3" t="n">
        <v>1</v>
      </c>
      <c r="O215" s="3" t="n">
        <v>0</v>
      </c>
      <c r="P215" t="b">
        <v>0</v>
      </c>
      <c r="Q215" t="b">
        <v>0</v>
      </c>
      <c r="R215" t="b">
        <v>0</v>
      </c>
      <c r="S215" t="inlineStr">
        <is>
          <t>NEUTRAL</t>
        </is>
      </c>
      <c r="T215" s="5" t="n">
        <v>457.7</v>
      </c>
      <c r="U215" s="5" t="n">
        <v>459.94</v>
      </c>
      <c r="V215" s="4" t="n">
        <v>-0.4870200460929696</v>
      </c>
      <c r="W215" s="6" t="n">
        <v>5195</v>
      </c>
      <c r="X215" s="6" t="n">
        <v>2377751.5</v>
      </c>
      <c r="Y215" s="4" t="n">
        <v>0.2248007840982113</v>
      </c>
      <c r="Z215" s="5" t="n">
        <v>462.1449876946014</v>
      </c>
      <c r="AA215" s="5" t="n">
        <v>466.6004693034772</v>
      </c>
      <c r="AB215" s="5" t="n">
        <v>469.4520045764195</v>
      </c>
      <c r="AC215" s="4" t="n">
        <v>31.49999999999268</v>
      </c>
      <c r="AD215" s="4" t="n">
        <v>15.27857142857143</v>
      </c>
      <c r="AE215" s="4" t="n">
        <v>4.151190736290137</v>
      </c>
      <c r="AF215" s="4" t="n">
        <v>0.4578947368420806</v>
      </c>
      <c r="AG215" s="4" t="n">
        <v>45.78947368420806</v>
      </c>
      <c r="AH215" s="5" t="n">
        <v>457.7</v>
      </c>
      <c r="AI215" s="5" t="n">
        <v>434.7821428571428</v>
      </c>
      <c r="AJ215" s="5" t="n">
        <v>492.0767857142857</v>
      </c>
      <c r="AK215" s="5" t="n">
        <v>514.9946428571428</v>
      </c>
      <c r="AL215" s="5" t="n">
        <v>526.4535714285714</v>
      </c>
      <c r="AM215" t="inlineStr"/>
      <c r="AN215" s="3" t="n">
        <v>6</v>
      </c>
      <c r="AO215" s="3" t="n">
        <v>10</v>
      </c>
      <c r="AP215" t="inlineStr">
        <is>
          <t>Good candle body; Low liquidity; Late-stage trend (age&gt;=12); Mild distribution risk; Weak RSI</t>
        </is>
      </c>
      <c r="AQ215" s="3" t="n">
        <v>245</v>
      </c>
    </row>
    <row r="216">
      <c r="A216" s="2" t="n">
        <v>46078</v>
      </c>
      <c r="B216" t="inlineStr">
        <is>
          <t>RURU</t>
        </is>
      </c>
      <c r="C216" t="inlineStr">
        <is>
          <t>Hydropower</t>
        </is>
      </c>
      <c r="D216" t="inlineStr">
        <is>
          <t>Ru Ru Jalbidhyut Pariyojana Limited</t>
        </is>
      </c>
      <c r="E216" t="inlineStr">
        <is>
          <t>AVOID</t>
        </is>
      </c>
      <c r="F216" t="inlineStr"/>
      <c r="G216" s="3" t="n">
        <v>0</v>
      </c>
      <c r="H216" s="3" t="n">
        <v/>
      </c>
      <c r="I216" s="3" t="n">
        <v/>
      </c>
      <c r="J216" s="3" t="n">
        <v>40</v>
      </c>
      <c r="K216" s="3" t="n">
        <v>25</v>
      </c>
      <c r="L216" s="3" t="n">
        <v>0</v>
      </c>
      <c r="M216" s="3" t="n">
        <v>2</v>
      </c>
      <c r="N216" s="3" t="n">
        <v>1</v>
      </c>
      <c r="O216" s="3" t="n">
        <v>0</v>
      </c>
      <c r="P216" t="b">
        <v>0</v>
      </c>
      <c r="Q216" t="b">
        <v>0</v>
      </c>
      <c r="R216" t="b">
        <v>0</v>
      </c>
      <c r="S216" t="inlineStr">
        <is>
          <t>NEUTRAL</t>
        </is>
      </c>
      <c r="T216" s="5" t="n">
        <v>654.9</v>
      </c>
      <c r="U216" s="5" t="n">
        <v>652.48</v>
      </c>
      <c r="V216" s="4" t="n">
        <v>0.3708925944090172</v>
      </c>
      <c r="W216" s="6" t="n">
        <v>3547</v>
      </c>
      <c r="X216" s="6" t="n">
        <v>2322930.3</v>
      </c>
      <c r="Y216" s="4" t="n">
        <v>0.2960903881229939</v>
      </c>
      <c r="Z216" s="5" t="n">
        <v>656.7804358434486</v>
      </c>
      <c r="AA216" s="5" t="n">
        <v>662.5824918240148</v>
      </c>
      <c r="AB216" s="5" t="n">
        <v>681.6875462570893</v>
      </c>
      <c r="AC216" s="4" t="n">
        <v>42.27504244481165</v>
      </c>
      <c r="AD216" s="4" t="n">
        <v>13.94999999999999</v>
      </c>
      <c r="AE216" s="4" t="n">
        <v>1.985035883340965</v>
      </c>
      <c r="AF216" s="4" t="n">
        <v>0.3769230769230462</v>
      </c>
      <c r="AG216" s="4" t="n">
        <v>62.30769230768769</v>
      </c>
      <c r="AH216" s="5" t="n">
        <v>654.9</v>
      </c>
      <c r="AI216" s="5" t="n">
        <v>633.975</v>
      </c>
      <c r="AJ216" s="5" t="n">
        <v>686.2874999999999</v>
      </c>
      <c r="AK216" s="5" t="n">
        <v>707.2124999999999</v>
      </c>
      <c r="AL216" s="5" t="n">
        <v>717.6749999999998</v>
      </c>
      <c r="AM216" t="inlineStr"/>
      <c r="AN216" s="3" t="n">
        <v>6</v>
      </c>
      <c r="AO216" s="3" t="n">
        <v>10</v>
      </c>
      <c r="AP216" t="inlineStr">
        <is>
          <t>Good candle body; Low liquidity; Weak RSI</t>
        </is>
      </c>
      <c r="AQ216" s="3" t="n">
        <v>246</v>
      </c>
    </row>
    <row r="217">
      <c r="A217" s="2" t="n">
        <v>46078</v>
      </c>
      <c r="B217" t="inlineStr">
        <is>
          <t>SPHL</t>
        </is>
      </c>
      <c r="C217" t="inlineStr">
        <is>
          <t>Hydropower</t>
        </is>
      </c>
      <c r="D217" t="inlineStr">
        <is>
          <t>Sayapatri Hydropower Limited</t>
        </is>
      </c>
      <c r="E217" t="inlineStr">
        <is>
          <t>AVOID</t>
        </is>
      </c>
      <c r="F217" t="inlineStr"/>
      <c r="G217" s="3" t="n">
        <v>0</v>
      </c>
      <c r="H217" s="3" t="n">
        <v>17</v>
      </c>
      <c r="I217" s="3" t="n">
        <v>17</v>
      </c>
      <c r="J217" s="3" t="n">
        <v>40</v>
      </c>
      <c r="K217" s="3" t="n">
        <v>45</v>
      </c>
      <c r="L217" s="3" t="n">
        <v>0</v>
      </c>
      <c r="M217" s="3" t="n">
        <v>2</v>
      </c>
      <c r="N217" s="3" t="n">
        <v>0</v>
      </c>
      <c r="O217" s="3" t="n">
        <v>1</v>
      </c>
      <c r="P217" t="b">
        <v>0</v>
      </c>
      <c r="Q217" t="b">
        <v>0</v>
      </c>
      <c r="R217" t="b">
        <v>1</v>
      </c>
      <c r="S217" t="inlineStr">
        <is>
          <t>SHAKEOUT</t>
        </is>
      </c>
      <c r="T217" s="5" t="n">
        <v>535</v>
      </c>
      <c r="U217" s="5" t="n">
        <v>534.0599999999999</v>
      </c>
      <c r="V217" s="4" t="n">
        <v>0.1760101861214195</v>
      </c>
      <c r="W217" s="6" t="n">
        <v>4206</v>
      </c>
      <c r="X217" s="6" t="n">
        <v>2250210</v>
      </c>
      <c r="Y217" s="4" t="n">
        <v>0.271584371307363</v>
      </c>
      <c r="Z217" s="5" t="n">
        <v>547.511367171561</v>
      </c>
      <c r="AA217" s="5" t="n">
        <v>557.6302422412864</v>
      </c>
      <c r="AB217" s="5" t="n">
        <v>560.0017746093757</v>
      </c>
      <c r="AC217" s="4" t="n">
        <v>22.48995983935318</v>
      </c>
      <c r="AD217" s="4" t="n">
        <v>16.74285714285714</v>
      </c>
      <c r="AE217" s="4" t="n">
        <v>1.775700934579436</v>
      </c>
      <c r="AF217" s="4" t="n">
        <v>0.421052631578903</v>
      </c>
      <c r="AG217" s="4" t="n">
        <v>41.05263157894281</v>
      </c>
      <c r="AH217" s="5" t="n">
        <v>535</v>
      </c>
      <c r="AI217" s="5" t="n">
        <v>509.8857142857143</v>
      </c>
      <c r="AJ217" s="5" t="n">
        <v>572.6714285714286</v>
      </c>
      <c r="AK217" s="5" t="n">
        <v>597.7857142857142</v>
      </c>
      <c r="AL217" s="5" t="n">
        <v>610.3428571428572</v>
      </c>
      <c r="AM217" t="inlineStr"/>
      <c r="AN217" s="3" t="n">
        <v>6</v>
      </c>
      <c r="AO217" s="3" t="n">
        <v>10</v>
      </c>
      <c r="AP217" t="inlineStr">
        <is>
          <t>Good candle body; Low liquidity; Late-stage trend (age&gt;=12); Weak RSI</t>
        </is>
      </c>
      <c r="AQ217" s="3" t="n">
        <v>247</v>
      </c>
    </row>
    <row r="218">
      <c r="A218" s="2" t="n">
        <v>46078</v>
      </c>
      <c r="B218" t="inlineStr">
        <is>
          <t>SMPDA</t>
        </is>
      </c>
      <c r="C218" t="inlineStr">
        <is>
          <t>Microfinance</t>
        </is>
      </c>
      <c r="D218" t="inlineStr">
        <is>
          <t>Sampada Laghubitta Bittiya Sanstha Limited</t>
        </is>
      </c>
      <c r="E218" t="inlineStr">
        <is>
          <t>AVOID</t>
        </is>
      </c>
      <c r="F218" t="inlineStr"/>
      <c r="G218" s="3" t="n">
        <v>0</v>
      </c>
      <c r="H218" s="3" t="n">
        <v>19</v>
      </c>
      <c r="I218" s="3" t="n">
        <v>19</v>
      </c>
      <c r="J218" s="3" t="n">
        <v>60</v>
      </c>
      <c r="K218" s="3" t="n">
        <v>0</v>
      </c>
      <c r="L218" s="3" t="n">
        <v>0</v>
      </c>
      <c r="M218" s="3" t="n">
        <v>2</v>
      </c>
      <c r="N218" s="3" t="n">
        <v>0</v>
      </c>
      <c r="O218" s="3" t="n">
        <v>0</v>
      </c>
      <c r="P218" t="b">
        <v>0</v>
      </c>
      <c r="Q218" t="b">
        <v>0</v>
      </c>
      <c r="R218" t="b">
        <v>0</v>
      </c>
      <c r="S218" t="inlineStr">
        <is>
          <t>NEUTRAL</t>
        </is>
      </c>
      <c r="T218" s="5" t="n">
        <v>875</v>
      </c>
      <c r="U218" s="5" t="n">
        <v>861.9</v>
      </c>
      <c r="V218" s="4" t="n">
        <v>1.519897899988399</v>
      </c>
      <c r="W218" s="6" t="n">
        <v>2541</v>
      </c>
      <c r="X218" s="6" t="n">
        <v>2223375</v>
      </c>
      <c r="Y218" s="4" t="n">
        <v>0.5471222789225501</v>
      </c>
      <c r="Z218" s="5" t="n">
        <v>869.8972053123566</v>
      </c>
      <c r="AA218" s="5" t="n">
        <v>875.0140507185745</v>
      </c>
      <c r="AB218" s="5" t="n">
        <v>886.551254597008</v>
      </c>
      <c r="AC218" s="4" t="n">
        <v>40.80267558527476</v>
      </c>
      <c r="AD218" s="4" t="n">
        <v>15.15714285714285</v>
      </c>
      <c r="AE218" s="4" t="n">
        <v>1.714285714285712</v>
      </c>
      <c r="AF218" s="4" t="n">
        <v>0.9999999999999333</v>
      </c>
      <c r="AG218" s="4" t="n">
        <v>91.99999999999356</v>
      </c>
      <c r="AH218" s="5" t="n">
        <v>875</v>
      </c>
      <c r="AI218" s="5" t="n">
        <v>852.2642857142857</v>
      </c>
      <c r="AJ218" s="5" t="n">
        <v>909.1035714285714</v>
      </c>
      <c r="AK218" s="5" t="n">
        <v>931.8392857142857</v>
      </c>
      <c r="AL218" s="5" t="n">
        <v>943.2071428571428</v>
      </c>
      <c r="AM218" t="inlineStr"/>
      <c r="AN218" s="3" t="n">
        <v>6</v>
      </c>
      <c r="AO218" s="3" t="n">
        <v>10</v>
      </c>
      <c r="AP218" t="inlineStr">
        <is>
          <t>Strong close; Good candle body; Low liquidity; Late-stage trend (age&gt;=12); Weak RSI</t>
        </is>
      </c>
      <c r="AQ218" s="3" t="n">
        <v>248</v>
      </c>
    </row>
    <row r="219">
      <c r="A219" s="2" t="n">
        <v>46078</v>
      </c>
      <c r="B219" t="inlineStr">
        <is>
          <t>MLBSL</t>
        </is>
      </c>
      <c r="C219" t="inlineStr">
        <is>
          <t>Microfinance</t>
        </is>
      </c>
      <c r="D219" t="inlineStr">
        <is>
          <t>Mahila Laghubitta Bittiya Sanstha Limited</t>
        </is>
      </c>
      <c r="E219" t="inlineStr">
        <is>
          <t>AVOID</t>
        </is>
      </c>
      <c r="F219" t="inlineStr"/>
      <c r="G219" s="3" t="n">
        <v>0</v>
      </c>
      <c r="H219" s="3" t="n">
        <v/>
      </c>
      <c r="I219" s="3" t="n">
        <v/>
      </c>
      <c r="J219" s="3" t="n">
        <v>20</v>
      </c>
      <c r="K219" s="3" t="n">
        <v>25</v>
      </c>
      <c r="L219" s="3" t="n">
        <v>50</v>
      </c>
      <c r="M219" s="3" t="n">
        <v>1</v>
      </c>
      <c r="N219" s="3" t="n">
        <v>0</v>
      </c>
      <c r="O219" s="3" t="n">
        <v>0</v>
      </c>
      <c r="P219" t="b">
        <v>0</v>
      </c>
      <c r="Q219" t="b">
        <v>0</v>
      </c>
      <c r="R219" t="b">
        <v>0</v>
      </c>
      <c r="S219" t="inlineStr">
        <is>
          <t>NEUTRAL</t>
        </is>
      </c>
      <c r="T219" s="5" t="n">
        <v>1840</v>
      </c>
      <c r="U219" s="5" t="n">
        <v>1828.13</v>
      </c>
      <c r="V219" s="4" t="n">
        <v>0.6492973694430858</v>
      </c>
      <c r="W219" s="6" t="n">
        <v>1206</v>
      </c>
      <c r="X219" s="6" t="n">
        <v>2219040</v>
      </c>
      <c r="Y219" s="4" t="n">
        <v>1.087319118243699</v>
      </c>
      <c r="Z219" s="5" t="n">
        <v>1867.016788130526</v>
      </c>
      <c r="AA219" s="5" t="n">
        <v>1889.739067289456</v>
      </c>
      <c r="AB219" s="5" t="n">
        <v>1927.208257065725</v>
      </c>
      <c r="AC219" s="4" t="n">
        <v>35.92342342342062</v>
      </c>
      <c r="AD219" s="4" t="n">
        <v>34.35000000000001</v>
      </c>
      <c r="AE219" s="4" t="n">
        <v>1.934782608695646</v>
      </c>
      <c r="AF219" s="4" t="n">
        <v>0.887640449438177</v>
      </c>
      <c r="AG219" s="4" t="n">
        <v>88.76404494381769</v>
      </c>
      <c r="AH219" s="5" t="n">
        <v>1840</v>
      </c>
      <c r="AI219" s="5" t="n">
        <v>1788.475</v>
      </c>
      <c r="AJ219" s="5" t="n">
        <v>1917.2875</v>
      </c>
      <c r="AK219" s="5" t="n">
        <v>1968.8125</v>
      </c>
      <c r="AL219" s="5" t="n">
        <v>1994.575</v>
      </c>
      <c r="AM219" t="inlineStr"/>
      <c r="AN219" s="3" t="n">
        <v>6</v>
      </c>
      <c r="AO219" s="3" t="n">
        <v>10</v>
      </c>
      <c r="AP219" t="inlineStr">
        <is>
          <t>Strong close; Good candle body; Low liquidity; Weak RSI</t>
        </is>
      </c>
      <c r="AQ219" s="3" t="n">
        <v>249</v>
      </c>
    </row>
    <row r="220">
      <c r="A220" s="2" t="n">
        <v>46078</v>
      </c>
      <c r="B220" t="inlineStr">
        <is>
          <t>CITY</t>
        </is>
      </c>
      <c r="C220" t="inlineStr">
        <is>
          <t>Hotel and Tourism</t>
        </is>
      </c>
      <c r="D220" t="inlineStr">
        <is>
          <t>City Hotel Limited</t>
        </is>
      </c>
      <c r="E220" t="inlineStr">
        <is>
          <t>AVOID</t>
        </is>
      </c>
      <c r="F220" t="inlineStr"/>
      <c r="G220" s="3" t="n">
        <v>0</v>
      </c>
      <c r="H220" s="3" t="n">
        <v>20</v>
      </c>
      <c r="I220" s="3" t="n">
        <v>20</v>
      </c>
      <c r="J220" s="3" t="n">
        <v>20</v>
      </c>
      <c r="K220" s="3" t="n">
        <v>65</v>
      </c>
      <c r="L220" s="3" t="n">
        <v>0</v>
      </c>
      <c r="M220" s="3" t="n">
        <v>0</v>
      </c>
      <c r="N220" s="3" t="n">
        <v>2</v>
      </c>
      <c r="O220" s="3" t="n">
        <v>0</v>
      </c>
      <c r="P220" t="b">
        <v>0</v>
      </c>
      <c r="Q220" t="b">
        <v>1</v>
      </c>
      <c r="R220" t="b">
        <v>0</v>
      </c>
      <c r="S220" t="inlineStr">
        <is>
          <t>DISTRIBUTION</t>
        </is>
      </c>
      <c r="T220" s="5" t="n">
        <v>471</v>
      </c>
      <c r="U220" s="5" t="n">
        <v>471.53</v>
      </c>
      <c r="V220" s="4" t="n">
        <v>-0.1124000593811574</v>
      </c>
      <c r="W220" s="6" t="n">
        <v>4673</v>
      </c>
      <c r="X220" s="6" t="n">
        <v>2200983</v>
      </c>
      <c r="Y220" s="4" t="n">
        <v>0.3251121856193689</v>
      </c>
      <c r="Z220" s="5" t="n">
        <v>474.5513271716906</v>
      </c>
      <c r="AA220" s="5" t="n">
        <v>478.6714671297002</v>
      </c>
      <c r="AB220" s="5" t="n">
        <v>488.3194061501289</v>
      </c>
      <c r="AC220" s="4" t="n">
        <v>42.18749999998975</v>
      </c>
      <c r="AD220" s="4" t="n">
        <v>13.36428571428572</v>
      </c>
      <c r="AE220" s="4" t="n">
        <v>2.123142250530781</v>
      </c>
      <c r="AF220" s="4" t="n">
        <v>0.29999999999997</v>
      </c>
      <c r="AG220" s="4" t="n">
        <v>9.999999999999</v>
      </c>
      <c r="AH220" s="5" t="n">
        <v>471</v>
      </c>
      <c r="AI220" s="5" t="n">
        <v>450.9535714285714</v>
      </c>
      <c r="AJ220" s="5" t="n">
        <v>501.0696428571429</v>
      </c>
      <c r="AK220" s="5" t="n">
        <v>521.1160714285714</v>
      </c>
      <c r="AL220" s="5" t="n">
        <v>531.1392857142857</v>
      </c>
      <c r="AM220" t="inlineStr"/>
      <c r="AN220" s="3" t="n">
        <v>6</v>
      </c>
      <c r="AO220" s="3" t="n">
        <v>10</v>
      </c>
      <c r="AP220" t="inlineStr">
        <is>
          <t>Low liquidity; Late-stage trend (age&gt;=12); Distribution risk (confirmed); Weak RSI</t>
        </is>
      </c>
      <c r="AQ220" s="3" t="n">
        <v>250</v>
      </c>
    </row>
    <row r="221">
      <c r="A221" s="2" t="n">
        <v>46078</v>
      </c>
      <c r="B221" t="inlineStr">
        <is>
          <t>SMATA</t>
        </is>
      </c>
      <c r="C221" t="inlineStr">
        <is>
          <t>Microfinance</t>
        </is>
      </c>
      <c r="D221" t="inlineStr">
        <is>
          <t>Samata Gharelu Laghubitta Bittiya Sanstha Limited</t>
        </is>
      </c>
      <c r="E221" t="inlineStr">
        <is>
          <t>AVOID</t>
        </is>
      </c>
      <c r="F221" t="inlineStr"/>
      <c r="G221" s="3" t="n">
        <v>0</v>
      </c>
      <c r="H221" s="3" t="n">
        <v>20</v>
      </c>
      <c r="I221" s="3" t="n">
        <v>20</v>
      </c>
      <c r="J221" s="3" t="n">
        <v>60</v>
      </c>
      <c r="K221" s="3" t="n">
        <v>0</v>
      </c>
      <c r="L221" s="3" t="n">
        <v>0</v>
      </c>
      <c r="M221" s="3" t="n">
        <v>1</v>
      </c>
      <c r="N221" s="3" t="n">
        <v>2</v>
      </c>
      <c r="O221" s="3" t="n">
        <v>0</v>
      </c>
      <c r="P221" t="b">
        <v>0</v>
      </c>
      <c r="Q221" t="b">
        <v>1</v>
      </c>
      <c r="R221" t="b">
        <v>0</v>
      </c>
      <c r="S221" t="inlineStr">
        <is>
          <t>DISTRIBUTION</t>
        </is>
      </c>
      <c r="T221" s="5" t="n">
        <v>778.5</v>
      </c>
      <c r="U221" s="5" t="n">
        <v>777.03</v>
      </c>
      <c r="V221" s="4" t="n">
        <v>0.1891818848693133</v>
      </c>
      <c r="W221" s="6" t="n">
        <v>2824</v>
      </c>
      <c r="X221" s="6" t="n">
        <v>2198484</v>
      </c>
      <c r="Y221" s="4" t="n">
        <v>0.3740967167184405</v>
      </c>
      <c r="Z221" s="5" t="n">
        <v>778.6921998592195</v>
      </c>
      <c r="AA221" s="5" t="n">
        <v>784.2663726139128</v>
      </c>
      <c r="AB221" s="5" t="n">
        <v>794.9368485563524</v>
      </c>
      <c r="AC221" s="4" t="n">
        <v>43.64548494982255</v>
      </c>
      <c r="AD221" s="4" t="n">
        <v>13.51428571428571</v>
      </c>
      <c r="AE221" s="4" t="n">
        <v>0.9762363519588969</v>
      </c>
      <c r="AF221" s="4" t="n">
        <v>0.8026315789472634</v>
      </c>
      <c r="AG221" s="4" t="n">
        <v>46.05263157894117</v>
      </c>
      <c r="AH221" s="5" t="n">
        <v>778.5</v>
      </c>
      <c r="AI221" s="5" t="n">
        <v>758.2285714285714</v>
      </c>
      <c r="AJ221" s="5" t="n">
        <v>808.9071428571428</v>
      </c>
      <c r="AK221" s="5" t="n">
        <v>829.1785714285716</v>
      </c>
      <c r="AL221" s="5" t="n">
        <v>839.3142857142858</v>
      </c>
      <c r="AM221" t="inlineStr"/>
      <c r="AN221" s="3" t="n">
        <v>6</v>
      </c>
      <c r="AO221" s="3" t="n">
        <v>10</v>
      </c>
      <c r="AP221" t="inlineStr">
        <is>
          <t>Strong close; Good candle body; Low liquidity; Late-stage trend (age&gt;=12); Distribution risk (confirmed); Weak RSI</t>
        </is>
      </c>
      <c r="AQ221" s="3" t="n">
        <v>251</v>
      </c>
    </row>
    <row r="222">
      <c r="A222" s="2" t="n">
        <v>46078</v>
      </c>
      <c r="B222" t="inlineStr">
        <is>
          <t>UMRH</t>
        </is>
      </c>
      <c r="C222" t="inlineStr">
        <is>
          <t>Hydropower</t>
        </is>
      </c>
      <c r="D222" t="inlineStr">
        <is>
          <t>United Idi-Mardi and R.B. Hydropower Limited</t>
        </is>
      </c>
      <c r="E222" t="inlineStr">
        <is>
          <t>AVOID</t>
        </is>
      </c>
      <c r="F222" t="inlineStr"/>
      <c r="G222" s="3" t="n">
        <v>0</v>
      </c>
      <c r="H222" s="3" t="n">
        <v/>
      </c>
      <c r="I222" s="3" t="n">
        <v/>
      </c>
      <c r="J222" s="3" t="n">
        <v>80</v>
      </c>
      <c r="K222" s="3" t="n">
        <v>0</v>
      </c>
      <c r="L222" s="3" t="n">
        <v>30</v>
      </c>
      <c r="M222" s="3" t="n">
        <v>3</v>
      </c>
      <c r="N222" s="3" t="n">
        <v>1</v>
      </c>
      <c r="O222" s="3" t="n">
        <v>0</v>
      </c>
      <c r="P222" t="b">
        <v>1</v>
      </c>
      <c r="Q222" t="b">
        <v>0</v>
      </c>
      <c r="R222" t="b">
        <v>0</v>
      </c>
      <c r="S222" t="inlineStr">
        <is>
          <t>ACCUMULATION</t>
        </is>
      </c>
      <c r="T222" s="5" t="n">
        <v>548</v>
      </c>
      <c r="U222" s="5" t="n">
        <v>546.12</v>
      </c>
      <c r="V222" s="4" t="n">
        <v>0.3442466857100989</v>
      </c>
      <c r="W222" s="6" t="n">
        <v>4006</v>
      </c>
      <c r="X222" s="6" t="n">
        <v>2195288</v>
      </c>
      <c r="Y222" s="4" t="n">
        <v>0.1937976058303763</v>
      </c>
      <c r="Z222" s="5" t="n">
        <v>549.4836662726506</v>
      </c>
      <c r="AA222" s="5" t="n">
        <v>553.9369019426058</v>
      </c>
      <c r="AB222" s="5" t="n">
        <v>558.1082355777961</v>
      </c>
      <c r="AC222" s="4" t="n">
        <v>42.54254254253659</v>
      </c>
      <c r="AD222" s="4" t="n">
        <v>15.46428571428571</v>
      </c>
      <c r="AE222" s="4" t="n">
        <v>1.14963503649634</v>
      </c>
      <c r="AF222" s="4" t="n">
        <v>0.7777777777776563</v>
      </c>
      <c r="AG222" s="4" t="n">
        <v>15.87301587301347</v>
      </c>
      <c r="AH222" s="5" t="n">
        <v>548</v>
      </c>
      <c r="AI222" s="5" t="n">
        <v>524.8035714285714</v>
      </c>
      <c r="AJ222" s="5" t="n">
        <v>582.7946428571429</v>
      </c>
      <c r="AK222" s="5" t="n">
        <v>605.9910714285713</v>
      </c>
      <c r="AL222" s="5" t="n">
        <v>617.5892857142857</v>
      </c>
      <c r="AM222" t="inlineStr"/>
      <c r="AN222" s="3" t="n">
        <v>6</v>
      </c>
      <c r="AO222" s="3" t="n">
        <v>10</v>
      </c>
      <c r="AP222" t="inlineStr">
        <is>
          <t>Strong close; Low liquidity; Weak RSI</t>
        </is>
      </c>
      <c r="AQ222" s="3" t="n">
        <v>252</v>
      </c>
    </row>
    <row r="223">
      <c r="A223" s="2" t="n">
        <v>46078</v>
      </c>
      <c r="B223" t="inlineStr">
        <is>
          <t>MMKJL</t>
        </is>
      </c>
      <c r="C223" t="inlineStr">
        <is>
          <t>Hydropower</t>
        </is>
      </c>
      <c r="D223" t="inlineStr">
        <is>
          <t>Mathillo Mailun Khola Jalvidhyut Limited</t>
        </is>
      </c>
      <c r="E223" t="inlineStr">
        <is>
          <t>AVOID</t>
        </is>
      </c>
      <c r="F223" t="inlineStr"/>
      <c r="G223" s="3" t="n">
        <v>0</v>
      </c>
      <c r="H223" s="3" t="n">
        <v/>
      </c>
      <c r="I223" s="3" t="n">
        <v/>
      </c>
      <c r="J223" s="3" t="n">
        <v>40</v>
      </c>
      <c r="K223" s="3" t="n">
        <v>65</v>
      </c>
      <c r="L223" s="3" t="n">
        <v>0</v>
      </c>
      <c r="M223" s="3" t="n">
        <v>0</v>
      </c>
      <c r="N223" s="3" t="n">
        <v>2</v>
      </c>
      <c r="O223" s="3" t="n">
        <v>0</v>
      </c>
      <c r="P223" t="b">
        <v>0</v>
      </c>
      <c r="Q223" t="b">
        <v>1</v>
      </c>
      <c r="R223" t="b">
        <v>0</v>
      </c>
      <c r="S223" t="inlineStr">
        <is>
          <t>DISTRIBUTION</t>
        </is>
      </c>
      <c r="T223" s="5" t="n">
        <v>556</v>
      </c>
      <c r="U223" s="5" t="n">
        <v>559.5700000000001</v>
      </c>
      <c r="V223" s="4" t="n">
        <v>-0.6379898850903449</v>
      </c>
      <c r="W223" s="6" t="n">
        <v>3869</v>
      </c>
      <c r="X223" s="6" t="n">
        <v>2151164</v>
      </c>
      <c r="Y223" s="4" t="n">
        <v>0.199127114020731</v>
      </c>
      <c r="Z223" s="5" t="n">
        <v>571.5307581519428</v>
      </c>
      <c r="AA223" s="5" t="n">
        <v>580.7506212463239</v>
      </c>
      <c r="AB223" s="5" t="n">
        <v>589.5678866607257</v>
      </c>
      <c r="AC223" s="4" t="n">
        <v>24.99999999999602</v>
      </c>
      <c r="AD223" s="4" t="n">
        <v>14.59285714285713</v>
      </c>
      <c r="AE223" s="4" t="n">
        <v>1.420863309352511</v>
      </c>
      <c r="AF223" s="4" t="n">
        <v>0</v>
      </c>
      <c r="AG223" s="4" t="n">
        <v>29.11392405062874</v>
      </c>
      <c r="AH223" s="5" t="n">
        <v>556</v>
      </c>
      <c r="AI223" s="5" t="n">
        <v>534.1107142857143</v>
      </c>
      <c r="AJ223" s="5" t="n">
        <v>588.8339285714286</v>
      </c>
      <c r="AK223" s="5" t="n">
        <v>610.7232142857143</v>
      </c>
      <c r="AL223" s="5" t="n">
        <v>621.6678571428572</v>
      </c>
      <c r="AM223" t="inlineStr"/>
      <c r="AN223" s="3" t="n">
        <v>6</v>
      </c>
      <c r="AO223" s="3" t="n">
        <v>10</v>
      </c>
      <c r="AP223" t="inlineStr">
        <is>
          <t>Low liquidity; Distribution risk (confirmed); Weak RSI</t>
        </is>
      </c>
      <c r="AQ223" s="3" t="n">
        <v>253</v>
      </c>
    </row>
    <row r="224">
      <c r="A224" s="2" t="n">
        <v>46078</v>
      </c>
      <c r="B224" t="inlineStr">
        <is>
          <t>PROFL</t>
        </is>
      </c>
      <c r="C224" t="inlineStr">
        <is>
          <t>Finance Company</t>
        </is>
      </c>
      <c r="D224" t="inlineStr">
        <is>
          <t>Progressive Finance Limited</t>
        </is>
      </c>
      <c r="E224" t="inlineStr">
        <is>
          <t>AVOID</t>
        </is>
      </c>
      <c r="F224" t="inlineStr"/>
      <c r="G224" s="3" t="n">
        <v>0</v>
      </c>
      <c r="H224" s="3" t="n">
        <v>24</v>
      </c>
      <c r="I224" s="3" t="n">
        <v>24</v>
      </c>
      <c r="J224" s="3" t="n">
        <v>20</v>
      </c>
      <c r="K224" s="3" t="n">
        <v>65</v>
      </c>
      <c r="L224" s="3" t="n">
        <v>0</v>
      </c>
      <c r="M224" s="3" t="n">
        <v>1</v>
      </c>
      <c r="N224" s="3" t="n">
        <v>2</v>
      </c>
      <c r="O224" s="3" t="n">
        <v>0</v>
      </c>
      <c r="P224" t="b">
        <v>0</v>
      </c>
      <c r="Q224" t="b">
        <v>1</v>
      </c>
      <c r="R224" t="b">
        <v>0</v>
      </c>
      <c r="S224" t="inlineStr">
        <is>
          <t>DISTRIBUTION</t>
        </is>
      </c>
      <c r="T224" s="5" t="n">
        <v>447.2</v>
      </c>
      <c r="U224" s="5" t="n">
        <v>449.88</v>
      </c>
      <c r="V224" s="4" t="n">
        <v>-0.5957144127322843</v>
      </c>
      <c r="W224" s="6" t="n">
        <v>4683</v>
      </c>
      <c r="X224" s="6" t="n">
        <v>2094237.6</v>
      </c>
      <c r="Y224" s="4" t="n">
        <v>0.2353355025943189</v>
      </c>
      <c r="Z224" s="5" t="n">
        <v>455.673535954501</v>
      </c>
      <c r="AA224" s="5" t="n">
        <v>461.1599373914001</v>
      </c>
      <c r="AB224" s="5" t="n">
        <v>463.7122833664039</v>
      </c>
      <c r="AC224" s="4" t="n">
        <v>38.24228028502925</v>
      </c>
      <c r="AD224" s="4" t="n">
        <v>13.19999999999999</v>
      </c>
      <c r="AE224" s="4" t="n">
        <v>2.683363148479422</v>
      </c>
      <c r="AF224" s="4" t="n">
        <v>0.01666666666666433</v>
      </c>
      <c r="AG224" s="4" t="n">
        <v>1.666666666666433</v>
      </c>
      <c r="AH224" s="5" t="n">
        <v>447.2</v>
      </c>
      <c r="AI224" s="5" t="n">
        <v>427.4</v>
      </c>
      <c r="AJ224" s="5" t="n">
        <v>476.9</v>
      </c>
      <c r="AK224" s="5" t="n">
        <v>496.7</v>
      </c>
      <c r="AL224" s="5" t="n">
        <v>506.6</v>
      </c>
      <c r="AM224" t="inlineStr"/>
      <c r="AN224" s="3" t="n">
        <v>6</v>
      </c>
      <c r="AO224" s="3" t="n">
        <v>10</v>
      </c>
      <c r="AP224" t="inlineStr">
        <is>
          <t>Low liquidity; Late-stage trend (age&gt;=12); Distribution risk (confirmed); Weak RSI</t>
        </is>
      </c>
      <c r="AQ224" s="3" t="n">
        <v>254</v>
      </c>
    </row>
    <row r="225">
      <c r="A225" s="2" t="n">
        <v>46078</v>
      </c>
      <c r="B225" t="inlineStr">
        <is>
          <t>BBC</t>
        </is>
      </c>
      <c r="C225" t="inlineStr">
        <is>
          <t>Trading</t>
        </is>
      </c>
      <c r="D225" t="inlineStr">
        <is>
          <t>Bishal Bazar Company Limited</t>
        </is>
      </c>
      <c r="E225" t="inlineStr">
        <is>
          <t>AVOID</t>
        </is>
      </c>
      <c r="F225" t="inlineStr"/>
      <c r="G225" s="3" t="n">
        <v>0</v>
      </c>
      <c r="H225" s="3" t="n">
        <v/>
      </c>
      <c r="I225" s="3" t="n">
        <v/>
      </c>
      <c r="J225" s="3" t="n">
        <v>60</v>
      </c>
      <c r="K225" s="3" t="n">
        <v>65</v>
      </c>
      <c r="L225" s="3" t="n">
        <v>50</v>
      </c>
      <c r="M225" s="3" t="n">
        <v>2</v>
      </c>
      <c r="N225" s="3" t="n">
        <v>2</v>
      </c>
      <c r="O225" s="3" t="n">
        <v>0</v>
      </c>
      <c r="P225" t="b">
        <v>0</v>
      </c>
      <c r="Q225" t="b">
        <v>1</v>
      </c>
      <c r="R225" t="b">
        <v>0</v>
      </c>
      <c r="S225" t="inlineStr">
        <is>
          <t>DISTRIBUTION</t>
        </is>
      </c>
      <c r="T225" s="5" t="n">
        <v>4607.2</v>
      </c>
      <c r="U225" s="5" t="n">
        <v>4637.22</v>
      </c>
      <c r="V225" s="4" t="n">
        <v>-0.6473706229163255</v>
      </c>
      <c r="W225" s="6" t="n">
        <v>431</v>
      </c>
      <c r="X225" s="6" t="n">
        <v>1985703.2</v>
      </c>
      <c r="Y225" s="4" t="n">
        <v>0.6792750197005505</v>
      </c>
      <c r="Z225" s="5" t="n">
        <v>4711.155923365425</v>
      </c>
      <c r="AA225" s="5" t="n">
        <v>4766.065202596138</v>
      </c>
      <c r="AB225" s="5" t="n">
        <v>4822.143482771689</v>
      </c>
      <c r="AC225" s="4" t="n">
        <v>26.53963933310585</v>
      </c>
      <c r="AD225" s="4" t="n">
        <v>115.2285714285714</v>
      </c>
      <c r="AE225" s="4" t="n">
        <v>1.805869074492095</v>
      </c>
      <c r="AF225" s="4" t="n">
        <v>0.08052884615384318</v>
      </c>
      <c r="AG225" s="4" t="n">
        <v>8.052884615384318</v>
      </c>
      <c r="AH225" s="5" t="n">
        <v>4607.2</v>
      </c>
      <c r="AI225" s="5" t="n">
        <v>4434.357142857143</v>
      </c>
      <c r="AJ225" s="5" t="n">
        <v>4866.464285714284</v>
      </c>
      <c r="AK225" s="5" t="n">
        <v>5039.307142857142</v>
      </c>
      <c r="AL225" s="5" t="n">
        <v>5125.72857142857</v>
      </c>
      <c r="AM225" t="inlineStr"/>
      <c r="AN225" s="3" t="n">
        <v>6</v>
      </c>
      <c r="AO225" s="3" t="n">
        <v>10</v>
      </c>
      <c r="AP225" t="inlineStr">
        <is>
          <t>VolAvg5&gt;VolAvg20; Low liquidity; Distribution risk (confirmed); Weak RSI</t>
        </is>
      </c>
      <c r="AQ225" s="3" t="n">
        <v>255</v>
      </c>
    </row>
    <row r="226">
      <c r="A226" s="2" t="n">
        <v>46078</v>
      </c>
      <c r="B226" t="inlineStr">
        <is>
          <t>SPL</t>
        </is>
      </c>
      <c r="C226" t="inlineStr">
        <is>
          <t>Hydropower</t>
        </is>
      </c>
      <c r="D226" t="inlineStr">
        <is>
          <t>Shuvam Power Limited</t>
        </is>
      </c>
      <c r="E226" t="inlineStr">
        <is>
          <t>AVOID</t>
        </is>
      </c>
      <c r="F226" t="inlineStr"/>
      <c r="G226" s="3" t="n">
        <v>0</v>
      </c>
      <c r="H226" s="3" t="n">
        <v/>
      </c>
      <c r="I226" s="3" t="n">
        <v/>
      </c>
      <c r="J226" s="3" t="n">
        <v>100</v>
      </c>
      <c r="K226" s="3" t="n">
        <v>0</v>
      </c>
      <c r="L226" s="3" t="n">
        <v>30</v>
      </c>
      <c r="M226" s="3" t="n">
        <v>3</v>
      </c>
      <c r="N226" s="3" t="n">
        <v>1</v>
      </c>
      <c r="O226" s="3" t="n">
        <v>1</v>
      </c>
      <c r="P226" t="b">
        <v>1</v>
      </c>
      <c r="Q226" t="b">
        <v>0</v>
      </c>
      <c r="R226" t="b">
        <v>1</v>
      </c>
      <c r="S226" t="inlineStr">
        <is>
          <t>SHAKEOUT</t>
        </is>
      </c>
      <c r="T226" s="5" t="n">
        <v>743.8</v>
      </c>
      <c r="U226" s="5" t="n">
        <v>735.3099999999999</v>
      </c>
      <c r="V226" s="4" t="n">
        <v>1.154615060314697</v>
      </c>
      <c r="W226" s="6" t="n">
        <v>2606</v>
      </c>
      <c r="X226" s="6" t="n">
        <v>1938342.8</v>
      </c>
      <c r="Y226" s="4" t="n">
        <v>0.2484898472922139</v>
      </c>
      <c r="Z226" s="5" t="n">
        <v>768.766635375733</v>
      </c>
      <c r="AA226" s="5" t="n">
        <v>800.670067481067</v>
      </c>
      <c r="AB226" s="5" t="n">
        <v>837.2961960485901</v>
      </c>
      <c r="AC226" s="4" t="n">
        <v>24.30086788813722</v>
      </c>
      <c r="AD226" s="4" t="n">
        <v>41.72142857142858</v>
      </c>
      <c r="AE226" s="4" t="n">
        <v>3.092229093842427</v>
      </c>
      <c r="AF226" s="4" t="n">
        <v>0.7739130434782253</v>
      </c>
      <c r="AG226" s="4" t="n">
        <v>23.04347826086837</v>
      </c>
      <c r="AH226" s="5" t="n">
        <v>743.8</v>
      </c>
      <c r="AI226" s="5" t="n">
        <v>681.217857142857</v>
      </c>
      <c r="AJ226" s="5" t="n">
        <v>837.6732142857143</v>
      </c>
      <c r="AK226" s="5" t="n">
        <v>900.2553571428573</v>
      </c>
      <c r="AL226" s="5" t="n">
        <v>931.5464285714287</v>
      </c>
      <c r="AM226" t="inlineStr"/>
      <c r="AN226" s="3" t="n">
        <v>6</v>
      </c>
      <c r="AO226" s="3" t="n">
        <v>10</v>
      </c>
      <c r="AP226" t="inlineStr">
        <is>
          <t>Strong close; VolAvg5&gt;VolAvg20; Low liquidity; Weak RSI</t>
        </is>
      </c>
      <c r="AQ226" s="3" t="n">
        <v>256</v>
      </c>
    </row>
    <row r="227">
      <c r="A227" s="2" t="n">
        <v>46078</v>
      </c>
      <c r="B227" t="inlineStr">
        <is>
          <t>MKHL</t>
        </is>
      </c>
      <c r="C227" t="inlineStr">
        <is>
          <t>Hydropower</t>
        </is>
      </c>
      <c r="D227" t="inlineStr">
        <is>
          <t>Mai Khola Hydropower Limited</t>
        </is>
      </c>
      <c r="E227" t="inlineStr">
        <is>
          <t>AVOID</t>
        </is>
      </c>
      <c r="F227" t="inlineStr"/>
      <c r="G227" s="3" t="n">
        <v>0</v>
      </c>
      <c r="H227" s="3" t="n">
        <v>18</v>
      </c>
      <c r="I227" s="3" t="n">
        <v>18</v>
      </c>
      <c r="J227" s="3" t="n">
        <v>20</v>
      </c>
      <c r="K227" s="3" t="n">
        <v>0</v>
      </c>
      <c r="L227" s="3" t="n">
        <v>50</v>
      </c>
      <c r="M227" s="3" t="n">
        <v>1</v>
      </c>
      <c r="N227" s="3" t="n">
        <v>1</v>
      </c>
      <c r="O227" s="3" t="n">
        <v>0</v>
      </c>
      <c r="P227" t="b">
        <v>0</v>
      </c>
      <c r="Q227" t="b">
        <v>0</v>
      </c>
      <c r="R227" t="b">
        <v>0</v>
      </c>
      <c r="S227" t="inlineStr">
        <is>
          <t>NEUTRAL</t>
        </is>
      </c>
      <c r="T227" s="5" t="n">
        <v>790</v>
      </c>
      <c r="U227" s="5" t="n">
        <v>766.14</v>
      </c>
      <c r="V227" s="4" t="n">
        <v>3.114313310883126</v>
      </c>
      <c r="W227" s="6" t="n">
        <v>2383</v>
      </c>
      <c r="X227" s="6" t="n">
        <v>1882570</v>
      </c>
      <c r="Y227" s="4" t="n">
        <v>0.147580223135352</v>
      </c>
      <c r="Z227" s="5" t="n">
        <v>799.4110143911987</v>
      </c>
      <c r="AA227" s="5" t="n">
        <v>808.9121798356746</v>
      </c>
      <c r="AB227" s="5" t="n">
        <v>812.0086086715551</v>
      </c>
      <c r="AC227" s="4" t="n">
        <v>34.86961795026994</v>
      </c>
      <c r="AD227" s="4" t="n">
        <v>46.87142857142857</v>
      </c>
      <c r="AE227" s="4" t="n">
        <v>5.0632911392405</v>
      </c>
      <c r="AF227" s="4" t="n">
        <v>0.9999999999999749</v>
      </c>
      <c r="AG227" s="4" t="n">
        <v>99.99999999999748</v>
      </c>
      <c r="AH227" s="5" t="n">
        <v>790</v>
      </c>
      <c r="AI227" s="5" t="n">
        <v>719.6928571428572</v>
      </c>
      <c r="AJ227" s="5" t="n">
        <v>895.4607142857142</v>
      </c>
      <c r="AK227" s="5" t="n">
        <v>965.7678571428571</v>
      </c>
      <c r="AL227" s="5" t="n">
        <v>1000.921428571428</v>
      </c>
      <c r="AM227" t="inlineStr"/>
      <c r="AN227" s="3" t="n">
        <v>6</v>
      </c>
      <c r="AO227" s="3" t="n">
        <v>10</v>
      </c>
      <c r="AP227" t="inlineStr">
        <is>
          <t>Strong close; Good candle body; Low liquidity; Late-stage trend (age&gt;=12); Weak RSI</t>
        </is>
      </c>
      <c r="AQ227" s="3" t="n">
        <v>257</v>
      </c>
    </row>
    <row r="228">
      <c r="A228" s="2" t="n">
        <v>46078</v>
      </c>
      <c r="B228" t="inlineStr">
        <is>
          <t>SLBSL</t>
        </is>
      </c>
      <c r="C228" t="inlineStr">
        <is>
          <t>Microfinance</t>
        </is>
      </c>
      <c r="D228" t="inlineStr">
        <is>
          <t>Samudayik Laghubitta Bittiya Sanstha Limited</t>
        </is>
      </c>
      <c r="E228" t="inlineStr">
        <is>
          <t>AVOID</t>
        </is>
      </c>
      <c r="F228" t="inlineStr"/>
      <c r="G228" s="3" t="n">
        <v>0</v>
      </c>
      <c r="H228" s="3" t="n">
        <v>20</v>
      </c>
      <c r="I228" s="3" t="n">
        <v>20</v>
      </c>
      <c r="J228" s="3" t="n">
        <v>40</v>
      </c>
      <c r="K228" s="3" t="n">
        <v>45</v>
      </c>
      <c r="L228" s="3" t="n">
        <v>0</v>
      </c>
      <c r="M228" s="3" t="n">
        <v>2</v>
      </c>
      <c r="N228" s="3" t="n">
        <v>0</v>
      </c>
      <c r="O228" s="3" t="n">
        <v>0</v>
      </c>
      <c r="P228" t="b">
        <v>0</v>
      </c>
      <c r="Q228" t="b">
        <v>0</v>
      </c>
      <c r="R228" t="b">
        <v>0</v>
      </c>
      <c r="S228" t="inlineStr">
        <is>
          <t>NEUTRAL</t>
        </is>
      </c>
      <c r="T228" s="5" t="n">
        <v>1296</v>
      </c>
      <c r="U228" s="5" t="n">
        <v>1298.02</v>
      </c>
      <c r="V228" s="4" t="n">
        <v>-0.1556216391118766</v>
      </c>
      <c r="W228" s="6" t="n">
        <v>1434</v>
      </c>
      <c r="X228" s="6" t="n">
        <v>1858464</v>
      </c>
      <c r="Y228" s="4" t="n">
        <v>0.6906682721252254</v>
      </c>
      <c r="Z228" s="5" t="n">
        <v>1306.91015792489</v>
      </c>
      <c r="AA228" s="5" t="n">
        <v>1316.44299340342</v>
      </c>
      <c r="AB228" s="5" t="n">
        <v>1320.322965516848</v>
      </c>
      <c r="AC228" s="4" t="n">
        <v>39.20086393088258</v>
      </c>
      <c r="AD228" s="4" t="n">
        <v>34.59285714285717</v>
      </c>
      <c r="AE228" s="4" t="n">
        <v>1.890432098765431</v>
      </c>
      <c r="AF228" s="4" t="n">
        <v>0.2448979591836635</v>
      </c>
      <c r="AG228" s="4" t="n">
        <v>32.24489795918274</v>
      </c>
      <c r="AH228" s="5" t="n">
        <v>1296</v>
      </c>
      <c r="AI228" s="5" t="n">
        <v>1244.110714285714</v>
      </c>
      <c r="AJ228" s="5" t="n">
        <v>1373.833928571429</v>
      </c>
      <c r="AK228" s="5" t="n">
        <v>1425.723214285714</v>
      </c>
      <c r="AL228" s="5" t="n">
        <v>1451.667857142857</v>
      </c>
      <c r="AM228" t="inlineStr"/>
      <c r="AN228" s="3" t="n">
        <v>6</v>
      </c>
      <c r="AO228" s="3" t="n">
        <v>10</v>
      </c>
      <c r="AP228" t="inlineStr">
        <is>
          <t>Low liquidity; Late-stage trend (age&gt;=12); Weak RSI</t>
        </is>
      </c>
      <c r="AQ228" s="3" t="n">
        <v>258</v>
      </c>
    </row>
    <row r="229">
      <c r="A229" s="2" t="n">
        <v>46078</v>
      </c>
      <c r="B229" t="inlineStr">
        <is>
          <t>NMFBS</t>
        </is>
      </c>
      <c r="C229" t="inlineStr">
        <is>
          <t>Microfinance</t>
        </is>
      </c>
      <c r="D229" t="inlineStr">
        <is>
          <t>National Laghubitta Bittiya Sanstha Limited</t>
        </is>
      </c>
      <c r="E229" t="inlineStr">
        <is>
          <t>AVOID</t>
        </is>
      </c>
      <c r="F229" t="inlineStr"/>
      <c r="G229" s="3" t="n">
        <v>0</v>
      </c>
      <c r="H229" s="3" t="n">
        <v/>
      </c>
      <c r="I229" s="3" t="n">
        <v/>
      </c>
      <c r="J229" s="3" t="n">
        <v>40</v>
      </c>
      <c r="K229" s="3" t="n">
        <v>55</v>
      </c>
      <c r="L229" s="3" t="n">
        <v>0</v>
      </c>
      <c r="M229" s="3" t="n">
        <v>0</v>
      </c>
      <c r="N229" s="3" t="n">
        <v>0</v>
      </c>
      <c r="O229" s="3" t="n">
        <v>0</v>
      </c>
      <c r="P229" t="b">
        <v>0</v>
      </c>
      <c r="Q229" t="b">
        <v>0</v>
      </c>
      <c r="R229" t="b">
        <v>0</v>
      </c>
      <c r="S229" t="inlineStr">
        <is>
          <t>NEUTRAL</t>
        </is>
      </c>
      <c r="T229" s="5" t="n">
        <v>1125</v>
      </c>
      <c r="U229" s="5" t="n">
        <v>1125.81</v>
      </c>
      <c r="V229" s="4" t="n">
        <v>-0.07194819729794058</v>
      </c>
      <c r="W229" s="6" t="n">
        <v>1631</v>
      </c>
      <c r="X229" s="6" t="n">
        <v>1834875</v>
      </c>
      <c r="Y229" s="4" t="n">
        <v>0.4811635247957045</v>
      </c>
      <c r="Z229" s="5" t="n">
        <v>1121.55429912847</v>
      </c>
      <c r="AA229" s="5" t="n">
        <v>1127.691812887204</v>
      </c>
      <c r="AB229" s="5" t="n">
        <v>1174.765494097248</v>
      </c>
      <c r="AC229" s="4" t="n">
        <v>65.78947368419436</v>
      </c>
      <c r="AD229" s="4" t="n">
        <v>17.12857142857144</v>
      </c>
      <c r="AE229" s="4" t="n">
        <v>0.8444444444444439</v>
      </c>
      <c r="AF229" s="4" t="n">
        <v>0.4736842105262659</v>
      </c>
      <c r="AG229" s="4" t="n">
        <v>52.63157894736288</v>
      </c>
      <c r="AH229" s="5" t="n">
        <v>1125</v>
      </c>
      <c r="AI229" s="5" t="n">
        <v>1099.307142857143</v>
      </c>
      <c r="AJ229" s="5" t="n">
        <v>1163.539285714286</v>
      </c>
      <c r="AK229" s="5" t="n">
        <v>1189.232142857143</v>
      </c>
      <c r="AL229" s="5" t="n">
        <v>1202.078571428571</v>
      </c>
      <c r="AM229" t="inlineStr"/>
      <c r="AN229" s="3" t="n">
        <v>6</v>
      </c>
      <c r="AO229" s="3" t="n">
        <v>10</v>
      </c>
      <c r="AP229" t="inlineStr">
        <is>
          <t>RSI in 50–70; Good candle body; Low liquidity; Mild distribution risk</t>
        </is>
      </c>
      <c r="AQ229" s="3" t="n">
        <v>259</v>
      </c>
    </row>
    <row r="230">
      <c r="A230" s="2" t="n">
        <v>46078</v>
      </c>
      <c r="B230" t="inlineStr">
        <is>
          <t>MHNL</t>
        </is>
      </c>
      <c r="C230" t="inlineStr">
        <is>
          <t>Hydropower</t>
        </is>
      </c>
      <c r="D230" t="inlineStr">
        <is>
          <t>Mountain Hydro Nepal Limited</t>
        </is>
      </c>
      <c r="E230" t="inlineStr">
        <is>
          <t>AVOID</t>
        </is>
      </c>
      <c r="F230" t="inlineStr"/>
      <c r="G230" s="3" t="n">
        <v>0</v>
      </c>
      <c r="H230" s="3" t="n">
        <v>19</v>
      </c>
      <c r="I230" s="3" t="n">
        <v>19</v>
      </c>
      <c r="J230" s="3" t="n">
        <v>80</v>
      </c>
      <c r="K230" s="3" t="n">
        <v>0</v>
      </c>
      <c r="L230" s="3" t="n">
        <v>30</v>
      </c>
      <c r="M230" s="3" t="n">
        <v>2</v>
      </c>
      <c r="N230" s="3" t="n">
        <v>0</v>
      </c>
      <c r="O230" s="3" t="n">
        <v>0</v>
      </c>
      <c r="P230" t="b">
        <v>0</v>
      </c>
      <c r="Q230" t="b">
        <v>0</v>
      </c>
      <c r="R230" t="b">
        <v>0</v>
      </c>
      <c r="S230" t="inlineStr">
        <is>
          <t>NEUTRAL</t>
        </is>
      </c>
      <c r="T230" s="5" t="n">
        <v>262.6</v>
      </c>
      <c r="U230" s="5" t="n">
        <v>260.5</v>
      </c>
      <c r="V230" s="4" t="n">
        <v>0.8061420345489499</v>
      </c>
      <c r="W230" s="6" t="n">
        <v>6424</v>
      </c>
      <c r="X230" s="6" t="n">
        <v>1686942.4</v>
      </c>
      <c r="Y230" s="4" t="n">
        <v>0.1035057247173089</v>
      </c>
      <c r="Z230" s="5" t="n">
        <v>266.7381534356343</v>
      </c>
      <c r="AA230" s="5" t="n">
        <v>267.544152748956</v>
      </c>
      <c r="AB230" s="5" t="n">
        <v>262.1019260334821</v>
      </c>
      <c r="AC230" s="4" t="n">
        <v>43.54005167957869</v>
      </c>
      <c r="AD230" s="4" t="n">
        <v>12.65714285714286</v>
      </c>
      <c r="AE230" s="4" t="n">
        <v>2.284843869002275</v>
      </c>
      <c r="AF230" s="4" t="n">
        <v>0.7666666666665427</v>
      </c>
      <c r="AG230" s="4" t="n">
        <v>23.33333333332907</v>
      </c>
      <c r="AH230" s="5" t="n">
        <v>262.6</v>
      </c>
      <c r="AI230" s="5" t="n">
        <v>243.6142857142857</v>
      </c>
      <c r="AJ230" s="5" t="n">
        <v>291.0785714285715</v>
      </c>
      <c r="AK230" s="5" t="n">
        <v>310.0642857142857</v>
      </c>
      <c r="AL230" s="5" t="n">
        <v>319.5571428571429</v>
      </c>
      <c r="AM230" t="inlineStr"/>
      <c r="AN230" s="3" t="n">
        <v>6</v>
      </c>
      <c r="AO230" s="3" t="n">
        <v>10</v>
      </c>
      <c r="AP230" t="inlineStr">
        <is>
          <t>EMA20&gt;EMA50; Strong close; Low liquidity; Late-stage trend (age&gt;=12); Weak RSI</t>
        </is>
      </c>
      <c r="AQ230" s="3" t="n">
        <v>260</v>
      </c>
    </row>
    <row r="231">
      <c r="A231" s="2" t="n">
        <v>46078</v>
      </c>
      <c r="B231" t="inlineStr">
        <is>
          <t>ILBS</t>
        </is>
      </c>
      <c r="C231" t="inlineStr">
        <is>
          <t>Microfinance</t>
        </is>
      </c>
      <c r="D231" t="inlineStr">
        <is>
          <t>Infinity Laghubitta Bittiya Sanstha Limited</t>
        </is>
      </c>
      <c r="E231" t="inlineStr">
        <is>
          <t>AVOID</t>
        </is>
      </c>
      <c r="F231" t="inlineStr"/>
      <c r="G231" s="3" t="n">
        <v>0</v>
      </c>
      <c r="H231" s="3" t="n">
        <v/>
      </c>
      <c r="I231" s="3" t="n">
        <v/>
      </c>
      <c r="J231" s="3" t="n">
        <v>40</v>
      </c>
      <c r="K231" s="3" t="n">
        <v>25</v>
      </c>
      <c r="L231" s="3" t="n">
        <v>0</v>
      </c>
      <c r="M231" s="3" t="n">
        <v>2</v>
      </c>
      <c r="N231" s="3" t="n">
        <v>0</v>
      </c>
      <c r="O231" s="3" t="n">
        <v>0</v>
      </c>
      <c r="P231" t="b">
        <v>0</v>
      </c>
      <c r="Q231" t="b">
        <v>0</v>
      </c>
      <c r="R231" t="b">
        <v>0</v>
      </c>
      <c r="S231" t="inlineStr">
        <is>
          <t>NEUTRAL</t>
        </is>
      </c>
      <c r="T231" s="5" t="n">
        <v>934.9</v>
      </c>
      <c r="U231" s="5" t="n">
        <v>923.3</v>
      </c>
      <c r="V231" s="4" t="n">
        <v>1.256363045597315</v>
      </c>
      <c r="W231" s="6" t="n">
        <v>1754</v>
      </c>
      <c r="X231" s="6" t="n">
        <v>1639814.6</v>
      </c>
      <c r="Y231" s="4" t="n">
        <v>0.2306483533101457</v>
      </c>
      <c r="Z231" s="5" t="n">
        <v>945.3669496731228</v>
      </c>
      <c r="AA231" s="5" t="n">
        <v>961.6200936332287</v>
      </c>
      <c r="AB231" s="5" t="n">
        <v>996.0308196935208</v>
      </c>
      <c r="AC231" s="4" t="n">
        <v>31.45235892691544</v>
      </c>
      <c r="AD231" s="4" t="n">
        <v>30.88571428571429</v>
      </c>
      <c r="AE231" s="4" t="n">
        <v>2.888009412771416</v>
      </c>
      <c r="AF231" s="4" t="n">
        <v>0.6629629629629377</v>
      </c>
      <c r="AG231" s="4" t="n">
        <v>66.29629629629376</v>
      </c>
      <c r="AH231" s="5" t="n">
        <v>934.9</v>
      </c>
      <c r="AI231" s="5" t="n">
        <v>888.5714285714286</v>
      </c>
      <c r="AJ231" s="5" t="n">
        <v>1004.392857142857</v>
      </c>
      <c r="AK231" s="5" t="n">
        <v>1050.721428571429</v>
      </c>
      <c r="AL231" s="5" t="n">
        <v>1073.885714285714</v>
      </c>
      <c r="AM231" t="inlineStr"/>
      <c r="AN231" s="3" t="n">
        <v>6</v>
      </c>
      <c r="AO231" s="3" t="n">
        <v>10</v>
      </c>
      <c r="AP231" t="inlineStr">
        <is>
          <t>Strong close; Good candle body; Low liquidity; Weak RSI</t>
        </is>
      </c>
      <c r="AQ231" s="3" t="n">
        <v>261</v>
      </c>
    </row>
    <row r="232">
      <c r="A232" s="2" t="n">
        <v>46078</v>
      </c>
      <c r="B232" t="inlineStr">
        <is>
          <t>NMBMF</t>
        </is>
      </c>
      <c r="C232" t="inlineStr">
        <is>
          <t>Microfinance</t>
        </is>
      </c>
      <c r="D232" t="inlineStr">
        <is>
          <t>NMB Laghubitta Bittiya Sanstha Limited</t>
        </is>
      </c>
      <c r="E232" t="inlineStr">
        <is>
          <t>AVOID</t>
        </is>
      </c>
      <c r="F232" t="inlineStr"/>
      <c r="G232" s="3" t="n">
        <v>0</v>
      </c>
      <c r="H232" s="3" t="n">
        <v/>
      </c>
      <c r="I232" s="3" t="n">
        <v/>
      </c>
      <c r="J232" s="3" t="n">
        <v>80</v>
      </c>
      <c r="K232" s="3" t="n">
        <v>25</v>
      </c>
      <c r="L232" s="3" t="n">
        <v>30</v>
      </c>
      <c r="M232" s="3" t="n">
        <v>1</v>
      </c>
      <c r="N232" s="3" t="n">
        <v>1</v>
      </c>
      <c r="O232" s="3" t="n">
        <v>0</v>
      </c>
      <c r="P232" t="b">
        <v>0</v>
      </c>
      <c r="Q232" t="b">
        <v>0</v>
      </c>
      <c r="R232" t="b">
        <v>0</v>
      </c>
      <c r="S232" t="inlineStr">
        <is>
          <t>NEUTRAL</t>
        </is>
      </c>
      <c r="T232" s="5" t="n">
        <v>650</v>
      </c>
      <c r="U232" s="5" t="n">
        <v>648.55</v>
      </c>
      <c r="V232" s="4" t="n">
        <v>0.2235756687996366</v>
      </c>
      <c r="W232" s="6" t="n">
        <v>2502</v>
      </c>
      <c r="X232" s="6" t="n">
        <v>1626300</v>
      </c>
      <c r="Y232" s="4" t="n">
        <v>0.5659801160462827</v>
      </c>
      <c r="Z232" s="5" t="n">
        <v>656.9834546693537</v>
      </c>
      <c r="AA232" s="5" t="n">
        <v>665.9350769470782</v>
      </c>
      <c r="AB232" s="5" t="n">
        <v>679.8975550960953</v>
      </c>
      <c r="AC232" s="4" t="n">
        <v>20.37735849056061</v>
      </c>
      <c r="AD232" s="4" t="n">
        <v>11.57857142857141</v>
      </c>
      <c r="AE232" s="4" t="n">
        <v>0.9999999999999984</v>
      </c>
      <c r="AF232" s="4" t="n">
        <v>0.6923076923075858</v>
      </c>
      <c r="AG232" s="4" t="n">
        <v>30.76923076922603</v>
      </c>
      <c r="AH232" s="5" t="n">
        <v>650</v>
      </c>
      <c r="AI232" s="5" t="n">
        <v>632.6321428571429</v>
      </c>
      <c r="AJ232" s="5" t="n">
        <v>676.0517857142856</v>
      </c>
      <c r="AK232" s="5" t="n">
        <v>693.4196428571429</v>
      </c>
      <c r="AL232" s="5" t="n">
        <v>702.1035714285714</v>
      </c>
      <c r="AM232" t="inlineStr"/>
      <c r="AN232" s="3" t="n">
        <v>6</v>
      </c>
      <c r="AO232" s="3" t="n">
        <v>10</v>
      </c>
      <c r="AP232" t="inlineStr">
        <is>
          <t>Strong close; Low liquidity; Weak RSI</t>
        </is>
      </c>
      <c r="AQ232" s="3" t="n">
        <v>262</v>
      </c>
    </row>
    <row r="233">
      <c r="A233" s="2" t="n">
        <v>46078</v>
      </c>
      <c r="B233" t="inlineStr">
        <is>
          <t>MKCL</t>
        </is>
      </c>
      <c r="C233" t="inlineStr">
        <is>
          <t>Others</t>
        </is>
      </c>
      <c r="D233" t="inlineStr">
        <is>
          <t>Muktinath Krishi Company Limited</t>
        </is>
      </c>
      <c r="E233" t="inlineStr">
        <is>
          <t>AVOID</t>
        </is>
      </c>
      <c r="F233" t="inlineStr"/>
      <c r="G233" s="3" t="n">
        <v>0</v>
      </c>
      <c r="H233" s="3" t="n">
        <v>20</v>
      </c>
      <c r="I233" s="3" t="n">
        <v>20</v>
      </c>
      <c r="J233" s="3" t="n">
        <v>40</v>
      </c>
      <c r="K233" s="3" t="n">
        <v>65</v>
      </c>
      <c r="L233" s="3" t="n">
        <v>0</v>
      </c>
      <c r="M233" s="3" t="n">
        <v>0</v>
      </c>
      <c r="N233" s="3" t="n">
        <v>3</v>
      </c>
      <c r="O233" s="3" t="n">
        <v>0</v>
      </c>
      <c r="P233" t="b">
        <v>0</v>
      </c>
      <c r="Q233" t="b">
        <v>1</v>
      </c>
      <c r="R233" t="b">
        <v>0</v>
      </c>
      <c r="S233" t="inlineStr">
        <is>
          <t>DISTRIBUTION</t>
        </is>
      </c>
      <c r="T233" s="5" t="n">
        <v>1351.1</v>
      </c>
      <c r="U233" s="5" t="n">
        <v>1353.55</v>
      </c>
      <c r="V233" s="4" t="n">
        <v>-0.1810055040449222</v>
      </c>
      <c r="W233" s="6" t="n">
        <v>1155</v>
      </c>
      <c r="X233" s="6" t="n">
        <v>1560520.5</v>
      </c>
      <c r="Y233" s="4" t="n">
        <v>0.2215466063088033</v>
      </c>
      <c r="Z233" s="5" t="n">
        <v>1363.585480478057</v>
      </c>
      <c r="AA233" s="5" t="n">
        <v>1376.87033794336</v>
      </c>
      <c r="AB233" s="5" t="n">
        <v>1386.52767841814</v>
      </c>
      <c r="AC233" s="4" t="n">
        <v>25.06244796003033</v>
      </c>
      <c r="AD233" s="4" t="n">
        <v>30.2571428571429</v>
      </c>
      <c r="AE233" s="4" t="n">
        <v>1.480275331211605</v>
      </c>
      <c r="AF233" s="4" t="n">
        <v>0.2049999999999852</v>
      </c>
      <c r="AG233" s="4" t="n">
        <v>20.49999999999852</v>
      </c>
      <c r="AH233" s="5" t="n">
        <v>1351.1</v>
      </c>
      <c r="AI233" s="5" t="n">
        <v>1305.714285714286</v>
      </c>
      <c r="AJ233" s="5" t="n">
        <v>1419.178571428572</v>
      </c>
      <c r="AK233" s="5" t="n">
        <v>1464.564285714286</v>
      </c>
      <c r="AL233" s="5" t="n">
        <v>1487.257142857143</v>
      </c>
      <c r="AM233" t="inlineStr"/>
      <c r="AN233" s="3" t="n">
        <v>6</v>
      </c>
      <c r="AO233" s="3" t="n">
        <v>10</v>
      </c>
      <c r="AP233" t="inlineStr">
        <is>
          <t>Low liquidity; Late-stage trend (age&gt;=12); Distribution risk (confirmed); Weak RSI</t>
        </is>
      </c>
      <c r="AQ233" s="3" t="n">
        <v>263</v>
      </c>
    </row>
    <row r="234">
      <c r="A234" s="2" t="n">
        <v>46078</v>
      </c>
      <c r="B234" t="inlineStr">
        <is>
          <t>NADEP</t>
        </is>
      </c>
      <c r="C234" t="inlineStr">
        <is>
          <t>Microfinance</t>
        </is>
      </c>
      <c r="D234" t="inlineStr">
        <is>
          <t>NADEP Laghubitta Bittiya Sanstha Limited</t>
        </is>
      </c>
      <c r="E234" t="inlineStr">
        <is>
          <t>AVOID</t>
        </is>
      </c>
      <c r="F234" t="inlineStr"/>
      <c r="G234" s="3" t="n">
        <v>0</v>
      </c>
      <c r="H234" s="3" t="n">
        <v>32</v>
      </c>
      <c r="I234" s="3" t="n">
        <v>32</v>
      </c>
      <c r="J234" s="3" t="n">
        <v>40</v>
      </c>
      <c r="K234" s="3" t="n">
        <v>65</v>
      </c>
      <c r="L234" s="3" t="n">
        <v>0</v>
      </c>
      <c r="M234" s="3" t="n">
        <v>1</v>
      </c>
      <c r="N234" s="3" t="n">
        <v>1</v>
      </c>
      <c r="O234" s="3" t="n">
        <v>0</v>
      </c>
      <c r="P234" t="b">
        <v>0</v>
      </c>
      <c r="Q234" t="b">
        <v>0</v>
      </c>
      <c r="R234" t="b">
        <v>0</v>
      </c>
      <c r="S234" t="inlineStr">
        <is>
          <t>NEUTRAL</t>
        </is>
      </c>
      <c r="T234" s="5" t="n">
        <v>744</v>
      </c>
      <c r="U234" s="5" t="n">
        <v>749.96</v>
      </c>
      <c r="V234" s="4" t="n">
        <v>-0.7947090511493983</v>
      </c>
      <c r="W234" s="6" t="n">
        <v>2025</v>
      </c>
      <c r="X234" s="6" t="n">
        <v>1506600</v>
      </c>
      <c r="Y234" s="4" t="n">
        <v>0.6839714251937917</v>
      </c>
      <c r="Z234" s="5" t="n">
        <v>764.9056788698334</v>
      </c>
      <c r="AA234" s="5" t="n">
        <v>779.2441089056961</v>
      </c>
      <c r="AB234" s="5" t="n">
        <v>788.8779704884732</v>
      </c>
      <c r="AC234" s="4" t="n">
        <v>18.54575163398476</v>
      </c>
      <c r="AD234" s="4" t="n">
        <v>23.20000000000001</v>
      </c>
      <c r="AE234" s="4" t="n">
        <v>2.688172043010749</v>
      </c>
      <c r="AF234" s="4" t="n">
        <v>0.09999999999999501</v>
      </c>
      <c r="AG234" s="4" t="n">
        <v>9.999999999999501</v>
      </c>
      <c r="AH234" s="5" t="n">
        <v>744</v>
      </c>
      <c r="AI234" s="5" t="n">
        <v>709.2</v>
      </c>
      <c r="AJ234" s="5" t="n">
        <v>796.1999999999999</v>
      </c>
      <c r="AK234" s="5" t="n">
        <v>830.9999999999999</v>
      </c>
      <c r="AL234" s="5" t="n">
        <v>848.3999999999999</v>
      </c>
      <c r="AM234" t="inlineStr"/>
      <c r="AN234" s="3" t="n">
        <v>6</v>
      </c>
      <c r="AO234" s="3" t="n">
        <v>10</v>
      </c>
      <c r="AP234" t="inlineStr">
        <is>
          <t>Low liquidity; Late-stage trend (age&gt;=12); Mild distribution risk; Weak RSI</t>
        </is>
      </c>
      <c r="AQ234" s="3" t="n">
        <v>264</v>
      </c>
    </row>
    <row r="235">
      <c r="A235" s="2" t="n">
        <v>46078</v>
      </c>
      <c r="B235" t="inlineStr">
        <is>
          <t>JFL</t>
        </is>
      </c>
      <c r="C235" t="inlineStr">
        <is>
          <t>Finance Company</t>
        </is>
      </c>
      <c r="D235" t="inlineStr">
        <is>
          <t>Janaki Finance Company Limited</t>
        </is>
      </c>
      <c r="E235" t="inlineStr">
        <is>
          <t>AVOID</t>
        </is>
      </c>
      <c r="F235" t="inlineStr"/>
      <c r="G235" s="3" t="n">
        <v>0</v>
      </c>
      <c r="H235" s="3" t="n">
        <v/>
      </c>
      <c r="I235" s="3" t="n">
        <v/>
      </c>
      <c r="J235" s="3" t="n">
        <v>20</v>
      </c>
      <c r="K235" s="3" t="n">
        <v>45</v>
      </c>
      <c r="L235" s="3" t="n">
        <v>0</v>
      </c>
      <c r="M235" s="3" t="n">
        <v>2</v>
      </c>
      <c r="N235" s="3" t="n">
        <v>0</v>
      </c>
      <c r="O235" s="3" t="n">
        <v>0</v>
      </c>
      <c r="P235" t="b">
        <v>0</v>
      </c>
      <c r="Q235" t="b">
        <v>0</v>
      </c>
      <c r="R235" t="b">
        <v>0</v>
      </c>
      <c r="S235" t="inlineStr">
        <is>
          <t>NEUTRAL</t>
        </is>
      </c>
      <c r="T235" s="5" t="n">
        <v>416.2</v>
      </c>
      <c r="U235" s="5" t="n">
        <v>418.37</v>
      </c>
      <c r="V235" s="4" t="n">
        <v>-0.5186796376413249</v>
      </c>
      <c r="W235" s="6" t="n">
        <v>3596</v>
      </c>
      <c r="X235" s="6" t="n">
        <v>1496655.2</v>
      </c>
      <c r="Y235" s="4" t="n">
        <v>0.2161505841054786</v>
      </c>
      <c r="Z235" s="5" t="n">
        <v>422.9619984957181</v>
      </c>
      <c r="AA235" s="5" t="n">
        <v>428.501038711347</v>
      </c>
      <c r="AB235" s="5" t="n">
        <v>429.6319458842831</v>
      </c>
      <c r="AC235" s="4" t="n">
        <v>27.29007633587058</v>
      </c>
      <c r="AD235" s="4" t="n">
        <v>12.32857142857143</v>
      </c>
      <c r="AE235" s="4" t="n">
        <v>2.13839500240268</v>
      </c>
      <c r="AF235" s="4" t="n">
        <v>0.1348314606741412</v>
      </c>
      <c r="AG235" s="4" t="n">
        <v>53.93258426965713</v>
      </c>
      <c r="AH235" s="5" t="n">
        <v>416.2</v>
      </c>
      <c r="AI235" s="5" t="n">
        <v>397.7071428571429</v>
      </c>
      <c r="AJ235" s="5" t="n">
        <v>443.9392857142857</v>
      </c>
      <c r="AK235" s="5" t="n">
        <v>462.4321428571428</v>
      </c>
      <c r="AL235" s="5" t="n">
        <v>471.6785714285714</v>
      </c>
      <c r="AM235" t="inlineStr"/>
      <c r="AN235" s="3" t="n">
        <v>6</v>
      </c>
      <c r="AO235" s="3" t="n">
        <v>10</v>
      </c>
      <c r="AP235" t="inlineStr">
        <is>
          <t>Good candle body; Low liquidity; Weak RSI</t>
        </is>
      </c>
      <c r="AQ235" s="3" t="n">
        <v>265</v>
      </c>
    </row>
    <row r="236">
      <c r="A236" s="2" t="n">
        <v>46078</v>
      </c>
      <c r="B236" t="inlineStr">
        <is>
          <t>SWMF</t>
        </is>
      </c>
      <c r="C236" t="inlineStr">
        <is>
          <t>Microfinance</t>
        </is>
      </c>
      <c r="D236" t="inlineStr">
        <is>
          <t>Suryodaya Womi Laghubitta Bittiya Sanstha Limited</t>
        </is>
      </c>
      <c r="E236" t="inlineStr">
        <is>
          <t>AVOID</t>
        </is>
      </c>
      <c r="F236" t="inlineStr"/>
      <c r="G236" s="3" t="n">
        <v>0</v>
      </c>
      <c r="H236" s="3" t="n">
        <v>20</v>
      </c>
      <c r="I236" s="3" t="n">
        <v>20</v>
      </c>
      <c r="J236" s="3" t="n">
        <v>20</v>
      </c>
      <c r="K236" s="3" t="n">
        <v>65</v>
      </c>
      <c r="L236" s="3" t="n">
        <v>0</v>
      </c>
      <c r="M236" s="3" t="n">
        <v>1</v>
      </c>
      <c r="N236" s="3" t="n">
        <v>2</v>
      </c>
      <c r="O236" s="3" t="n">
        <v>0</v>
      </c>
      <c r="P236" t="b">
        <v>0</v>
      </c>
      <c r="Q236" t="b">
        <v>1</v>
      </c>
      <c r="R236" t="b">
        <v>0</v>
      </c>
      <c r="S236" t="inlineStr">
        <is>
          <t>DISTRIBUTION</t>
        </is>
      </c>
      <c r="T236" s="5" t="n">
        <v>659.6</v>
      </c>
      <c r="U236" s="5" t="n">
        <v>664.6</v>
      </c>
      <c r="V236" s="4" t="n">
        <v>-0.7523322299127283</v>
      </c>
      <c r="W236" s="6" t="n">
        <v>2210</v>
      </c>
      <c r="X236" s="6" t="n">
        <v>1457716</v>
      </c>
      <c r="Y236" s="4" t="n">
        <v>0.4750338542226424</v>
      </c>
      <c r="Z236" s="5" t="n">
        <v>664.9426091092889</v>
      </c>
      <c r="AA236" s="5" t="n">
        <v>670.8392969040468</v>
      </c>
      <c r="AB236" s="5" t="n">
        <v>680.0104053475347</v>
      </c>
      <c r="AC236" s="4" t="n">
        <v>37.93532338307799</v>
      </c>
      <c r="AD236" s="4" t="n">
        <v>14.29285714285713</v>
      </c>
      <c r="AE236" s="4" t="n">
        <v>2.258944815039411</v>
      </c>
      <c r="AF236" s="4" t="n">
        <v>0.1677852348993178</v>
      </c>
      <c r="AG236" s="4" t="n">
        <v>16.77852348993179</v>
      </c>
      <c r="AH236" s="5" t="n">
        <v>659.6</v>
      </c>
      <c r="AI236" s="5" t="n">
        <v>638.1607142857143</v>
      </c>
      <c r="AJ236" s="5" t="n">
        <v>691.7589285714286</v>
      </c>
      <c r="AK236" s="5" t="n">
        <v>713.1982142857142</v>
      </c>
      <c r="AL236" s="5" t="n">
        <v>723.9178571428571</v>
      </c>
      <c r="AM236" t="inlineStr"/>
      <c r="AN236" s="3" t="n">
        <v>6</v>
      </c>
      <c r="AO236" s="3" t="n">
        <v>10</v>
      </c>
      <c r="AP236" t="inlineStr">
        <is>
          <t>Low liquidity; Late-stage trend (age&gt;=12); Distribution risk (confirmed); Weak RSI</t>
        </is>
      </c>
      <c r="AQ236" s="3" t="n">
        <v>266</v>
      </c>
    </row>
    <row r="237">
      <c r="A237" s="2" t="n">
        <v>46078</v>
      </c>
      <c r="B237" t="inlineStr">
        <is>
          <t>RSDC</t>
        </is>
      </c>
      <c r="C237" t="inlineStr">
        <is>
          <t>Microfinance</t>
        </is>
      </c>
      <c r="D237" t="inlineStr">
        <is>
          <t>RSDC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>20</v>
      </c>
      <c r="I237" s="3" t="n">
        <v>20</v>
      </c>
      <c r="J237" s="3" t="n">
        <v>60</v>
      </c>
      <c r="K237" s="3" t="n">
        <v>25</v>
      </c>
      <c r="L237" s="3" t="n">
        <v>30</v>
      </c>
      <c r="M237" s="3" t="n">
        <v>1</v>
      </c>
      <c r="N237" s="3" t="n">
        <v>1</v>
      </c>
      <c r="O237" s="3" t="n">
        <v>0</v>
      </c>
      <c r="P237" t="b">
        <v>0</v>
      </c>
      <c r="Q237" t="b">
        <v>0</v>
      </c>
      <c r="R237" t="b">
        <v>0</v>
      </c>
      <c r="S237" t="inlineStr">
        <is>
          <t>NEUTRAL</t>
        </is>
      </c>
      <c r="T237" s="5" t="n">
        <v>651</v>
      </c>
      <c r="U237" s="5" t="n">
        <v>645.52</v>
      </c>
      <c r="V237" s="4" t="n">
        <v>0.8489279960342065</v>
      </c>
      <c r="W237" s="6" t="n">
        <v>2196</v>
      </c>
      <c r="X237" s="6" t="n">
        <v>1429596</v>
      </c>
      <c r="Y237" s="4" t="n">
        <v>0.1143598115875235</v>
      </c>
      <c r="Z237" s="5" t="n">
        <v>648.6288061490086</v>
      </c>
      <c r="AA237" s="5" t="n">
        <v>650.8317854713185</v>
      </c>
      <c r="AB237" s="5" t="n">
        <v>651.0760137736124</v>
      </c>
      <c r="AC237" s="4" t="n">
        <v>43.63636363635624</v>
      </c>
      <c r="AD237" s="4" t="n">
        <v>15.02142857142857</v>
      </c>
      <c r="AE237" s="4" t="n">
        <v>2.150537634408599</v>
      </c>
      <c r="AF237" s="4" t="n">
        <v>0.7142857142856632</v>
      </c>
      <c r="AG237" s="4" t="n">
        <v>28.57142857142653</v>
      </c>
      <c r="AH237" s="5" t="n">
        <v>651</v>
      </c>
      <c r="AI237" s="5" t="n">
        <v>628.4678571428572</v>
      </c>
      <c r="AJ237" s="5" t="n">
        <v>684.7982142857143</v>
      </c>
      <c r="AK237" s="5" t="n">
        <v>707.3303571428571</v>
      </c>
      <c r="AL237" s="5" t="n">
        <v>718.5964285714285</v>
      </c>
      <c r="AM237" t="inlineStr"/>
      <c r="AN237" s="3" t="n">
        <v>6</v>
      </c>
      <c r="AO237" s="3" t="n">
        <v>10</v>
      </c>
      <c r="AP237" t="inlineStr">
        <is>
          <t>Close&gt;EMA20; Strong close; Low liquidity; Late-stage trend (age&gt;=12); Weak RSI</t>
        </is>
      </c>
      <c r="AQ237" s="3" t="n">
        <v>267</v>
      </c>
    </row>
    <row r="238">
      <c r="A238" s="2" t="n">
        <v>46078</v>
      </c>
      <c r="B238" t="inlineStr">
        <is>
          <t>VLUCL</t>
        </is>
      </c>
      <c r="C238" t="inlineStr">
        <is>
          <t>Hydropower</t>
        </is>
      </c>
      <c r="D238" t="inlineStr">
        <is>
          <t>Vision Lumbini Urja Company Limited</t>
        </is>
      </c>
      <c r="E238" t="inlineStr">
        <is>
          <t>AVOID</t>
        </is>
      </c>
      <c r="F238" t="inlineStr"/>
      <c r="G238" s="3" t="n">
        <v>0</v>
      </c>
      <c r="H238" s="3" t="n">
        <v>19</v>
      </c>
      <c r="I238" s="3" t="n">
        <v>19</v>
      </c>
      <c r="J238" s="3" t="n">
        <v>40</v>
      </c>
      <c r="K238" s="3" t="n">
        <v>65</v>
      </c>
      <c r="L238" s="3" t="n">
        <v>0</v>
      </c>
      <c r="M238" s="3" t="n">
        <v>1</v>
      </c>
      <c r="N238" s="3" t="n">
        <v>1</v>
      </c>
      <c r="O238" s="3" t="n">
        <v>0</v>
      </c>
      <c r="P238" t="b">
        <v>0</v>
      </c>
      <c r="Q238" t="b">
        <v>0</v>
      </c>
      <c r="R238" t="b">
        <v>0</v>
      </c>
      <c r="S238" t="inlineStr">
        <is>
          <t>NEUTRAL</t>
        </is>
      </c>
      <c r="T238" s="5" t="n">
        <v>559</v>
      </c>
      <c r="U238" s="5" t="n">
        <v>560.29</v>
      </c>
      <c r="V238" s="4" t="n">
        <v>-0.2302379125095864</v>
      </c>
      <c r="W238" s="6" t="n">
        <v>2280</v>
      </c>
      <c r="X238" s="6" t="n">
        <v>1274520</v>
      </c>
      <c r="Y238" s="4" t="n">
        <v>0.1276199165432914</v>
      </c>
      <c r="Z238" s="5" t="n">
        <v>565.4338153088828</v>
      </c>
      <c r="AA238" s="5" t="n">
        <v>569.5862553858055</v>
      </c>
      <c r="AB238" s="5" t="n">
        <v>571.0603467378148</v>
      </c>
      <c r="AC238" s="4" t="n">
        <v>46.07938044529868</v>
      </c>
      <c r="AD238" s="4" t="n">
        <v>18.39285714285714</v>
      </c>
      <c r="AE238" s="4" t="n">
        <v>1.252236135957064</v>
      </c>
      <c r="AF238" s="4" t="n">
        <v>0.2857142857142449</v>
      </c>
      <c r="AG238" s="4" t="n">
        <v>28.57142857142449</v>
      </c>
      <c r="AH238" s="5" t="n">
        <v>559</v>
      </c>
      <c r="AI238" s="5" t="n">
        <v>531.4107142857143</v>
      </c>
      <c r="AJ238" s="5" t="n">
        <v>600.3839285714284</v>
      </c>
      <c r="AK238" s="5" t="n">
        <v>627.9732142857142</v>
      </c>
      <c r="AL238" s="5" t="n">
        <v>641.767857142857</v>
      </c>
      <c r="AM238" t="inlineStr"/>
      <c r="AN238" s="3" t="n">
        <v>6</v>
      </c>
      <c r="AO238" s="3" t="n">
        <v>10</v>
      </c>
      <c r="AP238" t="inlineStr">
        <is>
          <t>Low liquidity; Late-stage trend (age&gt;=12); Mild distribution risk</t>
        </is>
      </c>
      <c r="AQ238" s="3" t="n">
        <v>268</v>
      </c>
    </row>
    <row r="239">
      <c r="A239" s="2" t="n">
        <v>46078</v>
      </c>
      <c r="B239" t="inlineStr">
        <is>
          <t>ULBSL</t>
        </is>
      </c>
      <c r="C239" t="inlineStr">
        <is>
          <t>Microfinance</t>
        </is>
      </c>
      <c r="D239" t="inlineStr">
        <is>
          <t>Upakar Laghubitta Bittiya Sanstha Limited</t>
        </is>
      </c>
      <c r="E239" t="inlineStr">
        <is>
          <t>AVOID</t>
        </is>
      </c>
      <c r="F239" t="inlineStr"/>
      <c r="G239" s="3" t="n">
        <v>0</v>
      </c>
      <c r="H239" s="3" t="n">
        <v/>
      </c>
      <c r="I239" s="3" t="n">
        <v/>
      </c>
      <c r="J239" s="3" t="n">
        <v>80</v>
      </c>
      <c r="K239" s="3" t="n">
        <v>25</v>
      </c>
      <c r="L239" s="3" t="n">
        <v>30</v>
      </c>
      <c r="M239" s="3" t="n">
        <v>4</v>
      </c>
      <c r="N239" s="3" t="n">
        <v>0</v>
      </c>
      <c r="O239" s="3" t="n">
        <v>1</v>
      </c>
      <c r="P239" t="b">
        <v>1</v>
      </c>
      <c r="Q239" t="b">
        <v>0</v>
      </c>
      <c r="R239" t="b">
        <v>1</v>
      </c>
      <c r="S239" t="inlineStr">
        <is>
          <t>SHAKEOUT</t>
        </is>
      </c>
      <c r="T239" s="5" t="n">
        <v>3166</v>
      </c>
      <c r="U239" s="5" t="n">
        <v>3150.39</v>
      </c>
      <c r="V239" s="4" t="n">
        <v>0.4954942086535357</v>
      </c>
      <c r="W239" s="6" t="n">
        <v>383</v>
      </c>
      <c r="X239" s="6" t="n">
        <v>1212578</v>
      </c>
      <c r="Y239" s="4" t="n">
        <v>0.5015386630000648</v>
      </c>
      <c r="Z239" s="5" t="n">
        <v>3205.620755173238</v>
      </c>
      <c r="AA239" s="5" t="n">
        <v>3252.244983785799</v>
      </c>
      <c r="AB239" s="5" t="n">
        <v>3380.047806128198</v>
      </c>
      <c r="AC239" s="4" t="n">
        <v>42.62339055793831</v>
      </c>
      <c r="AD239" s="4" t="n">
        <v>104.6142857142857</v>
      </c>
      <c r="AE239" s="4" t="n">
        <v>2.653190145293745</v>
      </c>
      <c r="AF239" s="4" t="n">
        <v>0.654761904761897</v>
      </c>
      <c r="AG239" s="4" t="n">
        <v>34.52380952380911</v>
      </c>
      <c r="AH239" s="5" t="n">
        <v>3166</v>
      </c>
      <c r="AI239" s="5" t="n">
        <v>3009.078571428571</v>
      </c>
      <c r="AJ239" s="5" t="n">
        <v>3401.382142857143</v>
      </c>
      <c r="AK239" s="5" t="n">
        <v>3558.303571428572</v>
      </c>
      <c r="AL239" s="5" t="n">
        <v>3636.764285714286</v>
      </c>
      <c r="AM239" t="inlineStr"/>
      <c r="AN239" s="3" t="n">
        <v>6</v>
      </c>
      <c r="AO239" s="3" t="n">
        <v>10</v>
      </c>
      <c r="AP239" t="inlineStr">
        <is>
          <t>Strong close; Low liquidity; Weak RSI</t>
        </is>
      </c>
      <c r="AQ239" s="3" t="n">
        <v>269</v>
      </c>
    </row>
    <row r="240">
      <c r="A240" s="2" t="n">
        <v>46078</v>
      </c>
      <c r="B240" t="inlineStr">
        <is>
          <t>GLBSL</t>
        </is>
      </c>
      <c r="C240" t="inlineStr">
        <is>
          <t>Microfinance</t>
        </is>
      </c>
      <c r="D240" t="inlineStr">
        <is>
          <t>Gurans Laghubitta Bittiya Sanstha Limited</t>
        </is>
      </c>
      <c r="E240" t="inlineStr">
        <is>
          <t>AVOID</t>
        </is>
      </c>
      <c r="F240" t="inlineStr"/>
      <c r="G240" s="3" t="n">
        <v>0</v>
      </c>
      <c r="H240" s="3" t="n">
        <v>23</v>
      </c>
      <c r="I240" s="3" t="n">
        <v>23</v>
      </c>
      <c r="J240" s="3" t="n">
        <v>0</v>
      </c>
      <c r="K240" s="3" t="n">
        <v>45</v>
      </c>
      <c r="L240" s="3" t="n">
        <v>0</v>
      </c>
      <c r="M240" s="3" t="n">
        <v>2</v>
      </c>
      <c r="N240" s="3" t="n">
        <v>1</v>
      </c>
      <c r="O240" s="3" t="n">
        <v>1</v>
      </c>
      <c r="P240" t="b">
        <v>0</v>
      </c>
      <c r="Q240" t="b">
        <v>0</v>
      </c>
      <c r="R240" t="b">
        <v>1</v>
      </c>
      <c r="S240" t="inlineStr">
        <is>
          <t>SHAKEOUT</t>
        </is>
      </c>
      <c r="T240" s="5" t="n">
        <v>1905</v>
      </c>
      <c r="U240" s="5" t="n">
        <v>1927.35</v>
      </c>
      <c r="V240" s="4" t="n">
        <v>-1.159623316989644</v>
      </c>
      <c r="W240" s="6" t="n">
        <v>630</v>
      </c>
      <c r="X240" s="6" t="n">
        <v>1200150</v>
      </c>
      <c r="Y240" s="4" t="n">
        <v>0.422336931018301</v>
      </c>
      <c r="Z240" s="5" t="n">
        <v>1918.533696241906</v>
      </c>
      <c r="AA240" s="5" t="n">
        <v>1945.040285776965</v>
      </c>
      <c r="AB240" s="5" t="n">
        <v>1971.017954685063</v>
      </c>
      <c r="AC240" s="4" t="n">
        <v>30.89853300733365</v>
      </c>
      <c r="AD240" s="4" t="n">
        <v>51.22142857142857</v>
      </c>
      <c r="AE240" s="4" t="n">
        <v>1.942257217847768</v>
      </c>
      <c r="AF240" s="4" t="n">
        <v>0.1351351351351315</v>
      </c>
      <c r="AG240" s="4" t="n">
        <v>70.27027027026837</v>
      </c>
      <c r="AH240" s="5" t="n">
        <v>1905</v>
      </c>
      <c r="AI240" s="5" t="n">
        <v>1828.167857142857</v>
      </c>
      <c r="AJ240" s="5" t="n">
        <v>2020.248214285714</v>
      </c>
      <c r="AK240" s="5" t="n">
        <v>2097.080357142857</v>
      </c>
      <c r="AL240" s="5" t="n">
        <v>2135.496428571429</v>
      </c>
      <c r="AM240" t="inlineStr"/>
      <c r="AN240" s="3" t="n">
        <v>6</v>
      </c>
      <c r="AO240" s="3" t="n">
        <v>10</v>
      </c>
      <c r="AP240" t="inlineStr">
        <is>
          <t>Good candle body; Low liquidity; Late-stage trend (age&gt;=12); Weak RSI</t>
        </is>
      </c>
      <c r="AQ240" s="3" t="n">
        <v>270</v>
      </c>
    </row>
    <row r="241">
      <c r="A241" s="2" t="n">
        <v>46078</v>
      </c>
      <c r="B241" t="inlineStr">
        <is>
          <t>MERO</t>
        </is>
      </c>
      <c r="C241" t="inlineStr">
        <is>
          <t>Microfinance</t>
        </is>
      </c>
      <c r="D241" t="inlineStr">
        <is>
          <t>Mero Microfinance Laghubitta Bittiya Sanstha Limited</t>
        </is>
      </c>
      <c r="E241" t="inlineStr">
        <is>
          <t>AVOID</t>
        </is>
      </c>
      <c r="F241" t="inlineStr"/>
      <c r="G241" s="3" t="n">
        <v>0</v>
      </c>
      <c r="H241" s="3" t="n">
        <v>20</v>
      </c>
      <c r="I241" s="3" t="n">
        <v>20</v>
      </c>
      <c r="J241" s="3" t="n">
        <v>60</v>
      </c>
      <c r="K241" s="3" t="n">
        <v>0</v>
      </c>
      <c r="L241" s="3" t="n">
        <v>0</v>
      </c>
      <c r="M241" s="3" t="n">
        <v>1</v>
      </c>
      <c r="N241" s="3" t="n">
        <v>0</v>
      </c>
      <c r="O241" s="3" t="n">
        <v>0</v>
      </c>
      <c r="P241" t="b">
        <v>0</v>
      </c>
      <c r="Q241" t="b">
        <v>0</v>
      </c>
      <c r="R241" t="b">
        <v>0</v>
      </c>
      <c r="S241" t="inlineStr">
        <is>
          <t>NEUTRAL</t>
        </is>
      </c>
      <c r="T241" s="5" t="n">
        <v>719</v>
      </c>
      <c r="U241" s="5" t="n">
        <v>716.0700000000001</v>
      </c>
      <c r="V241" s="4" t="n">
        <v>0.4091778736715608</v>
      </c>
      <c r="W241" s="6" t="n">
        <v>1659</v>
      </c>
      <c r="X241" s="6" t="n">
        <v>1192821</v>
      </c>
      <c r="Y241" s="4" t="n">
        <v>0.1879684339929412</v>
      </c>
      <c r="Z241" s="5" t="n">
        <v>723.6626456150834</v>
      </c>
      <c r="AA241" s="5" t="n">
        <v>732.4456140998639</v>
      </c>
      <c r="AB241" s="5" t="n">
        <v>743.7406895597578</v>
      </c>
      <c r="AC241" s="4" t="n">
        <v>31.92771084336673</v>
      </c>
      <c r="AD241" s="4" t="n">
        <v>21.19285714285713</v>
      </c>
      <c r="AE241" s="4" t="n">
        <v>1.668984700973572</v>
      </c>
      <c r="AF241" s="4" t="n">
        <v>0.4999999999999583</v>
      </c>
      <c r="AG241" s="4" t="n">
        <v>49.99999999999583</v>
      </c>
      <c r="AH241" s="5" t="n">
        <v>719</v>
      </c>
      <c r="AI241" s="5" t="n">
        <v>687.2107142857143</v>
      </c>
      <c r="AJ241" s="5" t="n">
        <v>766.6839285714286</v>
      </c>
      <c r="AK241" s="5" t="n">
        <v>798.4732142857142</v>
      </c>
      <c r="AL241" s="5" t="n">
        <v>814.3678571428571</v>
      </c>
      <c r="AM241" t="inlineStr"/>
      <c r="AN241" s="3" t="n">
        <v>6</v>
      </c>
      <c r="AO241" s="3" t="n">
        <v>10</v>
      </c>
      <c r="AP241" t="inlineStr">
        <is>
          <t>Good candle body; Low liquidity; Late-stage trend (age&gt;=12); Weak RSI</t>
        </is>
      </c>
      <c r="AQ241" s="3" t="n">
        <v>271</v>
      </c>
    </row>
    <row r="242">
      <c r="A242" s="2" t="n">
        <v>46078</v>
      </c>
      <c r="B242" t="inlineStr">
        <is>
          <t>DOLTI</t>
        </is>
      </c>
      <c r="C242" t="inlineStr">
        <is>
          <t>Hydropower</t>
        </is>
      </c>
      <c r="D242" t="inlineStr">
        <is>
          <t>Dolti Power Company Ltd</t>
        </is>
      </c>
      <c r="E242" t="inlineStr">
        <is>
          <t>AVOID</t>
        </is>
      </c>
      <c r="F242" t="inlineStr"/>
      <c r="G242" s="3" t="n">
        <v>0</v>
      </c>
      <c r="H242" s="3" t="n">
        <v>19</v>
      </c>
      <c r="I242" s="3" t="n">
        <v>19</v>
      </c>
      <c r="J242" s="3" t="n">
        <v>20</v>
      </c>
      <c r="K242" s="3" t="n">
        <v>0</v>
      </c>
      <c r="L242" s="3" t="n">
        <v>50</v>
      </c>
      <c r="M242" s="3" t="n">
        <v>0</v>
      </c>
      <c r="N242" s="3" t="n">
        <v>1</v>
      </c>
      <c r="O242" s="3" t="n">
        <v>0</v>
      </c>
      <c r="P242" t="b">
        <v>0</v>
      </c>
      <c r="Q242" t="b">
        <v>0</v>
      </c>
      <c r="R242" t="b">
        <v>0</v>
      </c>
      <c r="S242" t="inlineStr">
        <is>
          <t>NEUTRAL</t>
        </is>
      </c>
      <c r="T242" s="5" t="n">
        <v>509</v>
      </c>
      <c r="U242" s="5" t="n">
        <v>506.68</v>
      </c>
      <c r="V242" s="4" t="n">
        <v>0.4578826872977004</v>
      </c>
      <c r="W242" s="6" t="n">
        <v>2328</v>
      </c>
      <c r="X242" s="6" t="n">
        <v>1184952</v>
      </c>
      <c r="Y242" s="4" t="n">
        <v>0.257961571704009</v>
      </c>
      <c r="Z242" s="5" t="n">
        <v>511.6626038267934</v>
      </c>
      <c r="AA242" s="5" t="n">
        <v>516.0648405463054</v>
      </c>
      <c r="AB242" s="5" t="n">
        <v>521.0827543188633</v>
      </c>
      <c r="AC242" s="4" t="n">
        <v>37.49999999999267</v>
      </c>
      <c r="AD242" s="4" t="n">
        <v>14.64999999999999</v>
      </c>
      <c r="AE242" s="4" t="n">
        <v>3.713163064832994</v>
      </c>
      <c r="AF242" s="4" t="n">
        <v>0.7407407407407025</v>
      </c>
      <c r="AG242" s="4" t="n">
        <v>74.07407407407025</v>
      </c>
      <c r="AH242" s="5" t="n">
        <v>509</v>
      </c>
      <c r="AI242" s="5" t="n">
        <v>487.025</v>
      </c>
      <c r="AJ242" s="5" t="n">
        <v>541.9625</v>
      </c>
      <c r="AK242" s="5" t="n">
        <v>563.9374999999999</v>
      </c>
      <c r="AL242" s="5" t="n">
        <v>574.925</v>
      </c>
      <c r="AM242" t="inlineStr"/>
      <c r="AN242" s="3" t="n">
        <v>6</v>
      </c>
      <c r="AO242" s="3" t="n">
        <v>10</v>
      </c>
      <c r="AP242" t="inlineStr">
        <is>
          <t>Strong close; Good candle body; Low liquidity; Late-stage trend (age&gt;=12); Weak RSI</t>
        </is>
      </c>
      <c r="AQ242" s="3" t="n">
        <v>272</v>
      </c>
    </row>
    <row r="243">
      <c r="A243" s="2" t="n">
        <v>46078</v>
      </c>
      <c r="B243" t="inlineStr">
        <is>
          <t>NUBL</t>
        </is>
      </c>
      <c r="C243" t="inlineStr">
        <is>
          <t>Microfinance</t>
        </is>
      </c>
      <c r="D243" t="inlineStr">
        <is>
          <t>Nirdhan Utthan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/>
      </c>
      <c r="I243" s="3" t="n">
        <v/>
      </c>
      <c r="J243" s="3" t="n">
        <v>20</v>
      </c>
      <c r="K243" s="3" t="n">
        <v>45</v>
      </c>
      <c r="L243" s="3" t="n">
        <v>0</v>
      </c>
      <c r="M243" s="3" t="n">
        <v>1</v>
      </c>
      <c r="N243" s="3" t="n">
        <v>1</v>
      </c>
      <c r="O243" s="3" t="n">
        <v>0</v>
      </c>
      <c r="P243" t="b">
        <v>0</v>
      </c>
      <c r="Q243" t="b">
        <v>0</v>
      </c>
      <c r="R243" t="b">
        <v>0</v>
      </c>
      <c r="S243" t="inlineStr">
        <is>
          <t>NEUTRAL</t>
        </is>
      </c>
      <c r="T243" s="5" t="n">
        <v>680</v>
      </c>
      <c r="U243" s="5" t="n">
        <v>685.2</v>
      </c>
      <c r="V243" s="4" t="n">
        <v>-0.7589025102160007</v>
      </c>
      <c r="W243" s="6" t="n">
        <v>1739</v>
      </c>
      <c r="X243" s="6" t="n">
        <v>1182520</v>
      </c>
      <c r="Y243" s="4" t="n">
        <v>0.204169088166059</v>
      </c>
      <c r="Z243" s="5" t="n">
        <v>690.6818507045424</v>
      </c>
      <c r="AA243" s="5" t="n">
        <v>699.9464639327748</v>
      </c>
      <c r="AB243" s="5" t="n">
        <v>718.5916336727639</v>
      </c>
      <c r="AC243" s="4" t="n">
        <v>23.29376854598925</v>
      </c>
      <c r="AD243" s="4" t="n">
        <v>12.72142857142856</v>
      </c>
      <c r="AE243" s="4" t="n">
        <v>1.176470588235292</v>
      </c>
      <c r="AF243" s="4" t="n">
        <v>0</v>
      </c>
      <c r="AG243" s="4" t="n">
        <v>99.99999999998749</v>
      </c>
      <c r="AH243" s="5" t="n">
        <v>680</v>
      </c>
      <c r="AI243" s="5" t="n">
        <v>660.9178571428572</v>
      </c>
      <c r="AJ243" s="5" t="n">
        <v>708.6232142857142</v>
      </c>
      <c r="AK243" s="5" t="n">
        <v>727.705357142857</v>
      </c>
      <c r="AL243" s="5" t="n">
        <v>737.2464285714284</v>
      </c>
      <c r="AM243" t="inlineStr"/>
      <c r="AN243" s="3" t="n">
        <v>6</v>
      </c>
      <c r="AO243" s="3" t="n">
        <v>10</v>
      </c>
      <c r="AP243" t="inlineStr">
        <is>
          <t>Good candle body; Low liquidity; Weak RSI</t>
        </is>
      </c>
      <c r="AQ243" s="3" t="n">
        <v>273</v>
      </c>
    </row>
    <row r="244">
      <c r="A244" s="2" t="n">
        <v>46078</v>
      </c>
      <c r="B244" t="inlineStr">
        <is>
          <t>FOWAD</t>
        </is>
      </c>
      <c r="C244" t="inlineStr">
        <is>
          <t>Microfinance</t>
        </is>
      </c>
      <c r="D244" t="inlineStr">
        <is>
          <t>Forward Microfinance Laghubitta Bittiya Sanstha Limited</t>
        </is>
      </c>
      <c r="E244" t="inlineStr">
        <is>
          <t>AVOID</t>
        </is>
      </c>
      <c r="F244" t="inlineStr"/>
      <c r="G244" s="3" t="n">
        <v>0</v>
      </c>
      <c r="H244" s="3" t="n">
        <v>21</v>
      </c>
      <c r="I244" s="3" t="n">
        <v>21</v>
      </c>
      <c r="J244" s="3" t="n">
        <v>80</v>
      </c>
      <c r="K244" s="3" t="n">
        <v>25</v>
      </c>
      <c r="L244" s="3" t="n">
        <v>30</v>
      </c>
      <c r="M244" s="3" t="n">
        <v>3</v>
      </c>
      <c r="N244" s="3" t="n">
        <v>1</v>
      </c>
      <c r="O244" s="3" t="n">
        <v>1</v>
      </c>
      <c r="P244" t="b">
        <v>1</v>
      </c>
      <c r="Q244" t="b">
        <v>0</v>
      </c>
      <c r="R244" t="b">
        <v>1</v>
      </c>
      <c r="S244" t="inlineStr">
        <is>
          <t>SHAKEOUT</t>
        </is>
      </c>
      <c r="T244" s="5" t="n">
        <v>1043</v>
      </c>
      <c r="U244" s="5" t="n">
        <v>1041.46</v>
      </c>
      <c r="V244" s="4" t="n">
        <v>0.147869337276512</v>
      </c>
      <c r="W244" s="6" t="n">
        <v>1091</v>
      </c>
      <c r="X244" s="6" t="n">
        <v>1137913</v>
      </c>
      <c r="Y244" s="4" t="n">
        <v>0.2430601969433676</v>
      </c>
      <c r="Z244" s="5" t="n">
        <v>1052.341418064277</v>
      </c>
      <c r="AA244" s="5" t="n">
        <v>1063.687179524252</v>
      </c>
      <c r="AB244" s="5" t="n">
        <v>1080.597111214972</v>
      </c>
      <c r="AC244" s="4" t="n">
        <v>28.15533980582141</v>
      </c>
      <c r="AD244" s="4" t="n">
        <v>29.3714285714286</v>
      </c>
      <c r="AE244" s="4" t="n">
        <v>1.294343240651964</v>
      </c>
      <c r="AF244" s="4" t="n">
        <v>0.7037037037036515</v>
      </c>
      <c r="AG244" s="4" t="n">
        <v>14.81481481481372</v>
      </c>
      <c r="AH244" s="5" t="n">
        <v>1043</v>
      </c>
      <c r="AI244" s="5" t="n">
        <v>998.9428571428571</v>
      </c>
      <c r="AJ244" s="5" t="n">
        <v>1109.085714285714</v>
      </c>
      <c r="AK244" s="5" t="n">
        <v>1153.142857142857</v>
      </c>
      <c r="AL244" s="5" t="n">
        <v>1175.171428571429</v>
      </c>
      <c r="AM244" t="inlineStr"/>
      <c r="AN244" s="3" t="n">
        <v>6</v>
      </c>
      <c r="AO244" s="3" t="n">
        <v>10</v>
      </c>
      <c r="AP244" t="inlineStr">
        <is>
          <t>Strong close; Low liquidity; Late-stage trend (age&gt;=12); Weak RSI</t>
        </is>
      </c>
      <c r="AQ244" s="3" t="n">
        <v>274</v>
      </c>
    </row>
    <row r="245">
      <c r="A245" s="2" t="n">
        <v>46078</v>
      </c>
      <c r="B245" t="inlineStr">
        <is>
          <t>SLBBL</t>
        </is>
      </c>
      <c r="C245" t="inlineStr">
        <is>
          <t>Microfinance</t>
        </is>
      </c>
      <c r="D245" t="inlineStr">
        <is>
          <t>Swarojgar Laghubitta Bittiya Sanstha Limited</t>
        </is>
      </c>
      <c r="E245" t="inlineStr">
        <is>
          <t>AVOID</t>
        </is>
      </c>
      <c r="F245" t="inlineStr"/>
      <c r="G245" s="3" t="n">
        <v>0</v>
      </c>
      <c r="H245" s="3" t="n">
        <v/>
      </c>
      <c r="I245" s="3" t="n">
        <v/>
      </c>
      <c r="J245" s="3" t="n">
        <v>40</v>
      </c>
      <c r="K245" s="3" t="n">
        <v>25</v>
      </c>
      <c r="L245" s="3" t="n">
        <v>0</v>
      </c>
      <c r="M245" s="3" t="n">
        <v>1</v>
      </c>
      <c r="N245" s="3" t="n">
        <v>0</v>
      </c>
      <c r="O245" s="3" t="n">
        <v>0</v>
      </c>
      <c r="P245" t="b">
        <v>0</v>
      </c>
      <c r="Q245" t="b">
        <v>0</v>
      </c>
      <c r="R245" t="b">
        <v>0</v>
      </c>
      <c r="S245" t="inlineStr">
        <is>
          <t>NEUTRAL</t>
        </is>
      </c>
      <c r="T245" s="5" t="n">
        <v>817</v>
      </c>
      <c r="U245" s="5" t="n">
        <v>814.58</v>
      </c>
      <c r="V245" s="4" t="n">
        <v>0.2970856146725866</v>
      </c>
      <c r="W245" s="6" t="n">
        <v>1391</v>
      </c>
      <c r="X245" s="6" t="n">
        <v>1136447</v>
      </c>
      <c r="Y245" s="4" t="n">
        <v>0.1890228159099865</v>
      </c>
      <c r="Z245" s="5" t="n">
        <v>817.8322864301126</v>
      </c>
      <c r="AA245" s="5" t="n">
        <v>825.7535939809061</v>
      </c>
      <c r="AB245" s="5" t="n">
        <v>850.6544918421166</v>
      </c>
      <c r="AC245" s="4" t="n">
        <v>38.33992094860601</v>
      </c>
      <c r="AD245" s="4" t="n">
        <v>13.89999999999999</v>
      </c>
      <c r="AE245" s="4" t="n">
        <v>0.8567931456548337</v>
      </c>
      <c r="AF245" s="4" t="n">
        <v>0.7142857142856123</v>
      </c>
      <c r="AG245" s="4" t="n">
        <v>57.14285714284898</v>
      </c>
      <c r="AH245" s="5" t="n">
        <v>817</v>
      </c>
      <c r="AI245" s="5" t="n">
        <v>796.15</v>
      </c>
      <c r="AJ245" s="5" t="n">
        <v>848.2750000000001</v>
      </c>
      <c r="AK245" s="5" t="n">
        <v>869.125</v>
      </c>
      <c r="AL245" s="5" t="n">
        <v>879.5500000000001</v>
      </c>
      <c r="AM245" t="inlineStr"/>
      <c r="AN245" s="3" t="n">
        <v>6</v>
      </c>
      <c r="AO245" s="3" t="n">
        <v>10</v>
      </c>
      <c r="AP245" t="inlineStr">
        <is>
          <t>Strong close; Good candle body; Low liquidity; Weak RSI</t>
        </is>
      </c>
      <c r="AQ245" s="3" t="n">
        <v>275</v>
      </c>
    </row>
    <row r="246">
      <c r="A246" s="2" t="n">
        <v>46078</v>
      </c>
      <c r="B246" t="inlineStr">
        <is>
          <t>SHLB</t>
        </is>
      </c>
      <c r="C246" t="inlineStr">
        <is>
          <t>Microfinance</t>
        </is>
      </c>
      <c r="D246" t="inlineStr">
        <is>
          <t>Shrijanshil Laghubitta Bittiya Sanstha Limited</t>
        </is>
      </c>
      <c r="E246" t="inlineStr">
        <is>
          <t>AVOID</t>
        </is>
      </c>
      <c r="F246" t="inlineStr"/>
      <c r="G246" s="3" t="n">
        <v>0</v>
      </c>
      <c r="H246" s="3" t="n">
        <v/>
      </c>
      <c r="I246" s="3" t="n">
        <v/>
      </c>
      <c r="J246" s="3" t="n">
        <v>40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t="b">
        <v>0</v>
      </c>
      <c r="Q246" t="b">
        <v>0</v>
      </c>
      <c r="R246" t="b">
        <v>0</v>
      </c>
      <c r="S246" t="inlineStr">
        <is>
          <t>NEUTRAL</t>
        </is>
      </c>
      <c r="T246" s="5" t="n">
        <v>1560</v>
      </c>
      <c r="U246" s="5" t="n">
        <v>1552.72</v>
      </c>
      <c r="V246" s="4" t="n">
        <v>0.4688546550569303</v>
      </c>
      <c r="W246" s="6" t="n">
        <v>670</v>
      </c>
      <c r="X246" s="6" t="n">
        <v>1045200</v>
      </c>
      <c r="Y246" s="4" t="n">
        <v>0.9883463637704661</v>
      </c>
      <c r="Z246" s="5" t="n">
        <v>1577.927657139534</v>
      </c>
      <c r="AA246" s="5" t="n">
        <v>1599.317141871147</v>
      </c>
      <c r="AB246" s="5" t="n">
        <v>1633.335115390064</v>
      </c>
      <c r="AC246" s="4" t="n">
        <v>36.93054518297044</v>
      </c>
      <c r="AD246" s="4" t="n">
        <v>40.01428571428573</v>
      </c>
      <c r="AE246" s="4" t="n">
        <v>0.5128205128205126</v>
      </c>
      <c r="AF246" s="4" t="n">
        <v>0.999999999999875</v>
      </c>
      <c r="AG246" s="4" t="n">
        <v>99.99999999998749</v>
      </c>
      <c r="AH246" s="5" t="n">
        <v>1560</v>
      </c>
      <c r="AI246" s="5" t="n">
        <v>1499.978571428571</v>
      </c>
      <c r="AJ246" s="5" t="n">
        <v>1650.032142857143</v>
      </c>
      <c r="AK246" s="5" t="n">
        <v>1710.053571428572</v>
      </c>
      <c r="AL246" s="5" t="n">
        <v>1740.064285714286</v>
      </c>
      <c r="AM246" t="inlineStr"/>
      <c r="AN246" s="3" t="n">
        <v>6</v>
      </c>
      <c r="AO246" s="3" t="n">
        <v>10</v>
      </c>
      <c r="AP246" t="inlineStr">
        <is>
          <t>Strong close; Good candle body; Low liquidity; Weak RSI</t>
        </is>
      </c>
      <c r="AQ246" s="3" t="n">
        <v>276</v>
      </c>
    </row>
    <row r="247">
      <c r="A247" s="2" t="n">
        <v>46078</v>
      </c>
      <c r="B247" t="inlineStr">
        <is>
          <t>BGWT</t>
        </is>
      </c>
      <c r="C247" t="inlineStr">
        <is>
          <t>Hydropower</t>
        </is>
      </c>
      <c r="D247" t="inlineStr">
        <is>
          <t>Bhagawati Hydropower Development Company Limited</t>
        </is>
      </c>
      <c r="E247" t="inlineStr">
        <is>
          <t>AVOID</t>
        </is>
      </c>
      <c r="F247" t="inlineStr"/>
      <c r="G247" s="3" t="n">
        <v>0</v>
      </c>
      <c r="H247" s="3" t="n">
        <v/>
      </c>
      <c r="I247" s="3" t="n">
        <v/>
      </c>
      <c r="J247" s="3" t="n">
        <v>20</v>
      </c>
      <c r="K247" s="3" t="n">
        <v>0</v>
      </c>
      <c r="L247" s="3" t="n">
        <v>50</v>
      </c>
      <c r="M247" s="3" t="n">
        <v>0</v>
      </c>
      <c r="N247" s="3" t="n">
        <v>3</v>
      </c>
      <c r="O247" s="3" t="n">
        <v>0</v>
      </c>
      <c r="P247" t="b">
        <v>0</v>
      </c>
      <c r="Q247" t="b">
        <v>1</v>
      </c>
      <c r="R247" t="b">
        <v>0</v>
      </c>
      <c r="S247" t="inlineStr">
        <is>
          <t>DISTRIBUTION</t>
        </is>
      </c>
      <c r="T247" s="5" t="n">
        <v>751</v>
      </c>
      <c r="U247" s="5" t="n">
        <v>749.91</v>
      </c>
      <c r="V247" s="4" t="n">
        <v>0.1453507754263886</v>
      </c>
      <c r="W247" s="6" t="n">
        <v>1385</v>
      </c>
      <c r="X247" s="6" t="n">
        <v>1040135</v>
      </c>
      <c r="Y247" s="4" t="n">
        <v>0.3949920146018708</v>
      </c>
      <c r="Z247" s="5" t="n">
        <v>757.3413149744795</v>
      </c>
      <c r="AA247" s="5" t="n">
        <v>764.1736452941011</v>
      </c>
      <c r="AB247" s="5" t="n">
        <v>768.9601117534032</v>
      </c>
      <c r="AC247" s="4" t="n">
        <v>27.63578274759762</v>
      </c>
      <c r="AD247" s="4" t="n">
        <v>17.00714285714285</v>
      </c>
      <c r="AE247" s="4" t="n">
        <v>2.969374167776288</v>
      </c>
      <c r="AF247" s="4" t="n">
        <v>0.9103139013452506</v>
      </c>
      <c r="AG247" s="4" t="n">
        <v>91.03139013452505</v>
      </c>
      <c r="AH247" s="5" t="n">
        <v>751</v>
      </c>
      <c r="AI247" s="5" t="n">
        <v>725.4892857142858</v>
      </c>
      <c r="AJ247" s="5" t="n">
        <v>789.2660714285714</v>
      </c>
      <c r="AK247" s="5" t="n">
        <v>814.7767857142856</v>
      </c>
      <c r="AL247" s="5" t="n">
        <v>827.5321428571427</v>
      </c>
      <c r="AM247" t="inlineStr"/>
      <c r="AN247" s="3" t="n">
        <v>6</v>
      </c>
      <c r="AO247" s="3" t="n">
        <v>10</v>
      </c>
      <c r="AP247" t="inlineStr">
        <is>
          <t>Strong close; Good candle body; Low liquidity; Distribution risk (confirmed); Weak RSI</t>
        </is>
      </c>
      <c r="AQ247" s="3" t="n">
        <v>277</v>
      </c>
    </row>
    <row r="248">
      <c r="A248" s="2" t="n">
        <v>46078</v>
      </c>
      <c r="B248" t="inlineStr">
        <is>
          <t>MSHL</t>
        </is>
      </c>
      <c r="C248" t="inlineStr">
        <is>
          <t>Hydropower</t>
        </is>
      </c>
      <c r="D248" t="inlineStr">
        <is>
          <t>Mid Solu Hydropower Company Limited</t>
        </is>
      </c>
      <c r="E248" t="inlineStr">
        <is>
          <t>AVOID</t>
        </is>
      </c>
      <c r="F248" t="inlineStr"/>
      <c r="G248" s="3" t="n">
        <v>0</v>
      </c>
      <c r="H248" s="3" t="n">
        <v/>
      </c>
      <c r="I248" s="3" t="n">
        <v/>
      </c>
      <c r="J248" s="3" t="n">
        <v>0</v>
      </c>
      <c r="K248" s="3" t="n">
        <v>65</v>
      </c>
      <c r="L248" s="3" t="n">
        <v>0</v>
      </c>
      <c r="M248" s="3" t="n">
        <v>0</v>
      </c>
      <c r="N248" s="3" t="n">
        <v>2</v>
      </c>
      <c r="O248" s="3" t="n">
        <v>0</v>
      </c>
      <c r="P248" t="b">
        <v>0</v>
      </c>
      <c r="Q248" t="b">
        <v>1</v>
      </c>
      <c r="R248" t="b">
        <v>0</v>
      </c>
      <c r="S248" t="inlineStr">
        <is>
          <t>DISTRIBUTION</t>
        </is>
      </c>
      <c r="T248" s="5" t="n">
        <v>789</v>
      </c>
      <c r="U248" s="5" t="n">
        <v>792.1900000000001</v>
      </c>
      <c r="V248" s="4" t="n">
        <v>-0.4026811749706573</v>
      </c>
      <c r="W248" s="6" t="n">
        <v>1259</v>
      </c>
      <c r="X248" s="6" t="n">
        <v>993351</v>
      </c>
      <c r="Y248" s="4" t="n">
        <v>0.6572181765980212</v>
      </c>
      <c r="Z248" s="5" t="n">
        <v>805.2608810973691</v>
      </c>
      <c r="AA248" s="5" t="n">
        <v>814.7699365202584</v>
      </c>
      <c r="AB248" s="5" t="n">
        <v>837.6027732890828</v>
      </c>
      <c r="AC248" s="4" t="n">
        <v>25.96153846153345</v>
      </c>
      <c r="AD248" s="4" t="n">
        <v>21.27142857142857</v>
      </c>
      <c r="AE248" s="4" t="n">
        <v>3.802281368821288</v>
      </c>
      <c r="AF248" s="4" t="n">
        <v>0.03333333333333222</v>
      </c>
      <c r="AG248" s="4" t="n">
        <v>43.33333333333189</v>
      </c>
      <c r="AH248" s="5" t="n">
        <v>789</v>
      </c>
      <c r="AI248" s="5" t="n">
        <v>757.0928571428572</v>
      </c>
      <c r="AJ248" s="5" t="n">
        <v>836.8607142857143</v>
      </c>
      <c r="AK248" s="5" t="n">
        <v>868.7678571428571</v>
      </c>
      <c r="AL248" s="5" t="n">
        <v>884.7214285714285</v>
      </c>
      <c r="AM248" t="inlineStr"/>
      <c r="AN248" s="3" t="n">
        <v>6</v>
      </c>
      <c r="AO248" s="3" t="n">
        <v>10</v>
      </c>
      <c r="AP248" t="inlineStr">
        <is>
          <t>Good candle body; Low liquidity; Distribution risk (confirmed); Weak RSI</t>
        </is>
      </c>
      <c r="AQ248" s="3" t="n">
        <v>278</v>
      </c>
    </row>
    <row r="249">
      <c r="A249" s="2" t="n">
        <v>46078</v>
      </c>
      <c r="B249" t="inlineStr">
        <is>
          <t>MLBBL</t>
        </is>
      </c>
      <c r="C249" t="inlineStr">
        <is>
          <t>Microfinance</t>
        </is>
      </c>
      <c r="D249" t="inlineStr">
        <is>
          <t>Mithila Laghubitta Bittiya Sanstha Limited</t>
        </is>
      </c>
      <c r="E249" t="inlineStr">
        <is>
          <t>AVOID</t>
        </is>
      </c>
      <c r="F249" t="inlineStr"/>
      <c r="G249" s="3" t="n">
        <v>0</v>
      </c>
      <c r="H249" s="3" t="n">
        <v>17</v>
      </c>
      <c r="I249" s="3" t="n">
        <v>17</v>
      </c>
      <c r="J249" s="3" t="n">
        <v>80</v>
      </c>
      <c r="K249" s="3" t="n">
        <v>0</v>
      </c>
      <c r="L249" s="3" t="n">
        <v>30</v>
      </c>
      <c r="M249" s="3" t="n">
        <v>2</v>
      </c>
      <c r="N249" s="3" t="n">
        <v>1</v>
      </c>
      <c r="O249" s="3" t="n">
        <v>0</v>
      </c>
      <c r="P249" t="b">
        <v>0</v>
      </c>
      <c r="Q249" t="b">
        <v>0</v>
      </c>
      <c r="R249" t="b">
        <v>0</v>
      </c>
      <c r="S249" t="inlineStr">
        <is>
          <t>NEUTRAL</t>
        </is>
      </c>
      <c r="T249" s="5" t="n">
        <v>1322</v>
      </c>
      <c r="U249" s="5" t="n">
        <v>1313.88</v>
      </c>
      <c r="V249" s="4" t="n">
        <v>0.6180168660760408</v>
      </c>
      <c r="W249" s="6" t="n">
        <v>678</v>
      </c>
      <c r="X249" s="6" t="n">
        <v>896316</v>
      </c>
      <c r="Y249" s="4" t="n">
        <v>0.07237326672430908</v>
      </c>
      <c r="Z249" s="5" t="n">
        <v>1324.141418716383</v>
      </c>
      <c r="AA249" s="5" t="n">
        <v>1345.998037805181</v>
      </c>
      <c r="AB249" s="5" t="n">
        <v>1392.826790102557</v>
      </c>
      <c r="AC249" s="4" t="n">
        <v>26.09500308451354</v>
      </c>
      <c r="AD249" s="4" t="n">
        <v>31.12142857142856</v>
      </c>
      <c r="AE249" s="4" t="n">
        <v>1.588502269288955</v>
      </c>
      <c r="AF249" s="4" t="n">
        <v>0.5714285714285443</v>
      </c>
      <c r="AG249" s="4" t="n">
        <v>0</v>
      </c>
      <c r="AH249" s="5" t="n">
        <v>1322</v>
      </c>
      <c r="AI249" s="5" t="n">
        <v>1275.317857142857</v>
      </c>
      <c r="AJ249" s="5" t="n">
        <v>1392.023214285714</v>
      </c>
      <c r="AK249" s="5" t="n">
        <v>1438.705357142857</v>
      </c>
      <c r="AL249" s="5" t="n">
        <v>1462.046428571429</v>
      </c>
      <c r="AM249" t="inlineStr"/>
      <c r="AN249" s="3" t="n">
        <v>6</v>
      </c>
      <c r="AO249" s="3" t="n">
        <v>10</v>
      </c>
      <c r="AP249" t="inlineStr">
        <is>
          <t>Close&gt;VWAP &amp; VWAP rising/flat; Low liquidity; Late-stage trend (age&gt;=12); Weak RSI</t>
        </is>
      </c>
      <c r="AQ249" s="3" t="n">
        <v>279</v>
      </c>
    </row>
    <row r="250">
      <c r="A250" s="2" t="n">
        <v>46078</v>
      </c>
      <c r="B250" t="inlineStr">
        <is>
          <t>LLBS</t>
        </is>
      </c>
      <c r="C250" t="inlineStr">
        <is>
          <t>Microfinance</t>
        </is>
      </c>
      <c r="D250" t="inlineStr">
        <is>
          <t>Laxmi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/>
      </c>
      <c r="I250" s="3" t="n">
        <v/>
      </c>
      <c r="J250" s="3" t="n">
        <v>20</v>
      </c>
      <c r="K250" s="3" t="n">
        <v>0</v>
      </c>
      <c r="L250" s="3" t="n">
        <v>0</v>
      </c>
      <c r="M250" s="3" t="n">
        <v>0</v>
      </c>
      <c r="N250" s="3" t="n">
        <v>1</v>
      </c>
      <c r="O250" s="3" t="n">
        <v>0</v>
      </c>
      <c r="P250" t="b">
        <v>0</v>
      </c>
      <c r="Q250" t="b">
        <v>0</v>
      </c>
      <c r="R250" t="b">
        <v>0</v>
      </c>
      <c r="S250" t="inlineStr">
        <is>
          <t>NEUTRAL</t>
        </is>
      </c>
      <c r="T250" s="5" t="n">
        <v>948</v>
      </c>
      <c r="U250" s="5" t="n">
        <v>932.38</v>
      </c>
      <c r="V250" s="4" t="n">
        <v>1.675282610094595</v>
      </c>
      <c r="W250" s="6" t="n">
        <v>840</v>
      </c>
      <c r="X250" s="6" t="n">
        <v>796320</v>
      </c>
      <c r="Y250" s="4" t="n">
        <v>0.5867355848147239</v>
      </c>
      <c r="Z250" s="5" t="n">
        <v>945.1082198842997</v>
      </c>
      <c r="AA250" s="5" t="n">
        <v>958.8035223180484</v>
      </c>
      <c r="AB250" s="5" t="n">
        <v>979.2284235340591</v>
      </c>
      <c r="AC250" s="4" t="n">
        <v>40.71285140561962</v>
      </c>
      <c r="AD250" s="4" t="n">
        <v>37.84285714285714</v>
      </c>
      <c r="AE250" s="4" t="n">
        <v>2.848101265822782</v>
      </c>
      <c r="AF250" s="4" t="n">
        <v>0.999999999999963</v>
      </c>
      <c r="AG250" s="4" t="n">
        <v>99.99999999999631</v>
      </c>
      <c r="AH250" s="5" t="n">
        <v>948</v>
      </c>
      <c r="AI250" s="5" t="n">
        <v>891.2357142857143</v>
      </c>
      <c r="AJ250" s="5" t="n">
        <v>1033.146428571429</v>
      </c>
      <c r="AK250" s="5" t="n">
        <v>1089.910714285714</v>
      </c>
      <c r="AL250" s="5" t="n">
        <v>1118.292857142857</v>
      </c>
      <c r="AM250" t="inlineStr"/>
      <c r="AN250" s="3" t="n">
        <v>6</v>
      </c>
      <c r="AO250" s="3" t="n">
        <v>10</v>
      </c>
      <c r="AP250" t="inlineStr">
        <is>
          <t>Strong close; Good candle body; Low liquidity; Weak RSI</t>
        </is>
      </c>
      <c r="AQ250" s="3" t="n">
        <v>280</v>
      </c>
    </row>
    <row r="251">
      <c r="A251" s="2" t="n">
        <v>46078</v>
      </c>
      <c r="B251" t="inlineStr">
        <is>
          <t>UNLB</t>
        </is>
      </c>
      <c r="C251" t="inlineStr">
        <is>
          <t>Microfinance</t>
        </is>
      </c>
      <c r="D251" t="inlineStr">
        <is>
          <t>Unique Nepal Laghubitta Bittiya Sanstha Limited</t>
        </is>
      </c>
      <c r="E251" t="inlineStr">
        <is>
          <t>AVOID</t>
        </is>
      </c>
      <c r="F251" t="inlineStr"/>
      <c r="G251" s="3" t="n">
        <v>0</v>
      </c>
      <c r="H251" s="3" t="n">
        <v>20</v>
      </c>
      <c r="I251" s="3" t="n">
        <v>20</v>
      </c>
      <c r="J251" s="3" t="n">
        <v>0</v>
      </c>
      <c r="K251" s="3" t="n">
        <v>45</v>
      </c>
      <c r="L251" s="3" t="n">
        <v>0</v>
      </c>
      <c r="M251" s="3" t="n">
        <v>2</v>
      </c>
      <c r="N251" s="3" t="n">
        <v>0</v>
      </c>
      <c r="O251" s="3" t="n">
        <v>1</v>
      </c>
      <c r="P251" t="b">
        <v>0</v>
      </c>
      <c r="Q251" t="b">
        <v>0</v>
      </c>
      <c r="R251" t="b">
        <v>1</v>
      </c>
      <c r="S251" t="inlineStr">
        <is>
          <t>SHAKEOUT</t>
        </is>
      </c>
      <c r="T251" s="5" t="n">
        <v>1810</v>
      </c>
      <c r="U251" s="5" t="n">
        <v>1814.92</v>
      </c>
      <c r="V251" s="4" t="n">
        <v>-0.2710863288740039</v>
      </c>
      <c r="W251" s="6" t="n">
        <v>433</v>
      </c>
      <c r="X251" s="6" t="n">
        <v>783730</v>
      </c>
      <c r="Y251" s="4" t="n">
        <v>0.6467030094839809</v>
      </c>
      <c r="Z251" s="5" t="n">
        <v>1840.603225182684</v>
      </c>
      <c r="AA251" s="5" t="n">
        <v>1859.035211755759</v>
      </c>
      <c r="AB251" s="5" t="n">
        <v>1894.77352575035</v>
      </c>
      <c r="AC251" s="4" t="n">
        <v>26.95262483994634</v>
      </c>
      <c r="AD251" s="4" t="n">
        <v>28.56428571428571</v>
      </c>
      <c r="AE251" s="4" t="n">
        <v>1.104972375690607</v>
      </c>
      <c r="AF251" s="4" t="n">
        <v>0</v>
      </c>
      <c r="AG251" s="4" t="n">
        <v>99.999999999995</v>
      </c>
      <c r="AH251" s="5" t="n">
        <v>1810</v>
      </c>
      <c r="AI251" s="5" t="n">
        <v>1767.153571428571</v>
      </c>
      <c r="AJ251" s="5" t="n">
        <v>1874.269642857143</v>
      </c>
      <c r="AK251" s="5" t="n">
        <v>1917.116071428571</v>
      </c>
      <c r="AL251" s="5" t="n">
        <v>1938.539285714286</v>
      </c>
      <c r="AM251" t="inlineStr"/>
      <c r="AN251" s="3" t="n">
        <v>6</v>
      </c>
      <c r="AO251" s="3" t="n">
        <v>10</v>
      </c>
      <c r="AP251" t="inlineStr">
        <is>
          <t>Good candle body; Low liquidity; Late-stage trend (age&gt;=12); Weak RSI</t>
        </is>
      </c>
      <c r="AQ251" s="3" t="n">
        <v>281</v>
      </c>
    </row>
    <row r="252">
      <c r="A252" s="2" t="n">
        <v>46078</v>
      </c>
      <c r="B252" t="inlineStr">
        <is>
          <t>VLBS</t>
        </is>
      </c>
      <c r="C252" t="inlineStr">
        <is>
          <t>Microfinance</t>
        </is>
      </c>
      <c r="D252" t="inlineStr">
        <is>
          <t>Vijaya Laghubitta Bittiya Sanstha Limited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40</v>
      </c>
      <c r="K252" s="3" t="n">
        <v>45</v>
      </c>
      <c r="L252" s="3" t="n">
        <v>0</v>
      </c>
      <c r="M252" s="3" t="n">
        <v>1</v>
      </c>
      <c r="N252" s="3" t="n">
        <v>0</v>
      </c>
      <c r="O252" s="3" t="n">
        <v>0</v>
      </c>
      <c r="P252" t="b">
        <v>0</v>
      </c>
      <c r="Q252" t="b">
        <v>0</v>
      </c>
      <c r="R252" t="b">
        <v>0</v>
      </c>
      <c r="S252" t="inlineStr">
        <is>
          <t>NEUTRAL</t>
        </is>
      </c>
      <c r="T252" s="5" t="n">
        <v>747</v>
      </c>
      <c r="U252" s="5" t="n">
        <v>751.04</v>
      </c>
      <c r="V252" s="4" t="n">
        <v>-0.5379207498934755</v>
      </c>
      <c r="W252" s="6" t="n">
        <v>981</v>
      </c>
      <c r="X252" s="6" t="n">
        <v>732807</v>
      </c>
      <c r="Y252" s="4" t="n">
        <v>0.3229098090849242</v>
      </c>
      <c r="Z252" s="5" t="n">
        <v>756.8947102021057</v>
      </c>
      <c r="AA252" s="5" t="n">
        <v>761.8420886353546</v>
      </c>
      <c r="AB252" s="5" t="n">
        <v>767.4301229033474</v>
      </c>
      <c r="AC252" s="4" t="n">
        <v>35.44494720964563</v>
      </c>
      <c r="AD252" s="4" t="n">
        <v>18.74285714285713</v>
      </c>
      <c r="AE252" s="4" t="n">
        <v>1.780455153949121</v>
      </c>
      <c r="AF252" s="4" t="n">
        <v>0.1052631578947276</v>
      </c>
      <c r="AG252" s="4" t="n">
        <v>89.47368421051972</v>
      </c>
      <c r="AH252" s="5" t="n">
        <v>747</v>
      </c>
      <c r="AI252" s="5" t="n">
        <v>718.8857142857144</v>
      </c>
      <c r="AJ252" s="5" t="n">
        <v>789.1714285714285</v>
      </c>
      <c r="AK252" s="5" t="n">
        <v>817.2857142857141</v>
      </c>
      <c r="AL252" s="5" t="n">
        <v>831.3428571428569</v>
      </c>
      <c r="AM252" t="inlineStr"/>
      <c r="AN252" s="3" t="n">
        <v>6</v>
      </c>
      <c r="AO252" s="3" t="n">
        <v>10</v>
      </c>
      <c r="AP252" t="inlineStr">
        <is>
          <t>Good candle body; Low liquidity; Weak RSI</t>
        </is>
      </c>
      <c r="AQ252" s="3" t="n">
        <v>282</v>
      </c>
    </row>
    <row r="253">
      <c r="A253" s="2" t="n">
        <v>46078</v>
      </c>
      <c r="B253" t="inlineStr">
        <is>
          <t>HLBSL</t>
        </is>
      </c>
      <c r="C253" t="inlineStr">
        <is>
          <t>Microfinance</t>
        </is>
      </c>
      <c r="D253" t="inlineStr">
        <is>
          <t>Himalayan Laghubitta Bittiya Sanstha Limited (Former Civil Laghubitta)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40</v>
      </c>
      <c r="K253" s="3" t="n">
        <v>65</v>
      </c>
      <c r="L253" s="3" t="n">
        <v>50</v>
      </c>
      <c r="M253" s="3" t="n">
        <v>1</v>
      </c>
      <c r="N253" s="3" t="n">
        <v>2</v>
      </c>
      <c r="O253" s="3" t="n">
        <v>0</v>
      </c>
      <c r="P253" t="b">
        <v>0</v>
      </c>
      <c r="Q253" t="b">
        <v>1</v>
      </c>
      <c r="R253" t="b">
        <v>0</v>
      </c>
      <c r="S253" t="inlineStr">
        <is>
          <t>DISTRIBUTION</t>
        </is>
      </c>
      <c r="T253" s="5" t="n">
        <v>908.1</v>
      </c>
      <c r="U253" s="5" t="n">
        <v>912.65</v>
      </c>
      <c r="V253" s="4" t="n">
        <v>-0.4985481838601818</v>
      </c>
      <c r="W253" s="6" t="n">
        <v>803</v>
      </c>
      <c r="X253" s="6" t="n">
        <v>729204.3</v>
      </c>
      <c r="Y253" s="4" t="n">
        <v>0.2618065630960337</v>
      </c>
      <c r="Z253" s="5" t="n">
        <v>909.5412289247613</v>
      </c>
      <c r="AA253" s="5" t="n">
        <v>911.7487088662994</v>
      </c>
      <c r="AB253" s="5" t="n">
        <v>915.1135938916694</v>
      </c>
      <c r="AC253" s="4" t="n">
        <v>44.08602150536898</v>
      </c>
      <c r="AD253" s="4" t="n">
        <v>20.59285714285713</v>
      </c>
      <c r="AE253" s="4" t="n">
        <v>3.05032485409096</v>
      </c>
      <c r="AF253" s="4" t="n">
        <v>0.2454873646209318</v>
      </c>
      <c r="AG253" s="4" t="n">
        <v>24.54873646209318</v>
      </c>
      <c r="AH253" s="5" t="n">
        <v>908.1</v>
      </c>
      <c r="AI253" s="5" t="n">
        <v>877.2107142857143</v>
      </c>
      <c r="AJ253" s="5" t="n">
        <v>954.4339285714286</v>
      </c>
      <c r="AK253" s="5" t="n">
        <v>985.3232142857144</v>
      </c>
      <c r="AL253" s="5" t="n">
        <v>1000.767857142857</v>
      </c>
      <c r="AM253" t="inlineStr"/>
      <c r="AN253" s="3" t="n">
        <v>6</v>
      </c>
      <c r="AO253" s="3" t="n">
        <v>10</v>
      </c>
      <c r="AP253" t="inlineStr">
        <is>
          <t>VolAvg5&gt;VolAvg20; Low liquidity; Distribution risk (confirmed); Weak RSI</t>
        </is>
      </c>
      <c r="AQ253" s="3" t="n">
        <v>283</v>
      </c>
    </row>
    <row r="254">
      <c r="A254" s="2" t="n">
        <v>46078</v>
      </c>
      <c r="B254" t="inlineStr">
        <is>
          <t>DHPL</t>
        </is>
      </c>
      <c r="C254" t="inlineStr">
        <is>
          <t>Hydropower</t>
        </is>
      </c>
      <c r="D254" t="inlineStr">
        <is>
          <t>Dibyashwari Hydropower Company Limited</t>
        </is>
      </c>
      <c r="E254" t="inlineStr">
        <is>
          <t>AVOID</t>
        </is>
      </c>
      <c r="F254" t="inlineStr"/>
      <c r="G254" s="3" t="n">
        <v>0</v>
      </c>
      <c r="H254" s="3" t="n">
        <v>20</v>
      </c>
      <c r="I254" s="3" t="n">
        <v>20</v>
      </c>
      <c r="J254" s="3" t="n">
        <v>40</v>
      </c>
      <c r="K254" s="3" t="n">
        <v>45</v>
      </c>
      <c r="L254" s="3" t="n">
        <v>0</v>
      </c>
      <c r="M254" s="3" t="n">
        <v>1</v>
      </c>
      <c r="N254" s="3" t="n">
        <v>1</v>
      </c>
      <c r="O254" s="3" t="n">
        <v>0</v>
      </c>
      <c r="P254" t="b">
        <v>0</v>
      </c>
      <c r="Q254" t="b">
        <v>0</v>
      </c>
      <c r="R254" t="b">
        <v>0</v>
      </c>
      <c r="S254" t="inlineStr">
        <is>
          <t>NEUTRAL</t>
        </is>
      </c>
      <c r="T254" s="5" t="n">
        <v>296</v>
      </c>
      <c r="U254" s="5" t="n">
        <v>297.46</v>
      </c>
      <c r="V254" s="4" t="n">
        <v>-0.4908222954346718</v>
      </c>
      <c r="W254" s="6" t="n">
        <v>2455</v>
      </c>
      <c r="X254" s="6" t="n">
        <v>726680</v>
      </c>
      <c r="Y254" s="4" t="n">
        <v>0.1442314753616802</v>
      </c>
      <c r="Z254" s="5" t="n">
        <v>301.118254022025</v>
      </c>
      <c r="AA254" s="5" t="n">
        <v>302.3188287476875</v>
      </c>
      <c r="AB254" s="5" t="n">
        <v>301.6766544624815</v>
      </c>
      <c r="AC254" s="4" t="n">
        <v>44.39102564101568</v>
      </c>
      <c r="AD254" s="4" t="n">
        <v>11.66428571428571</v>
      </c>
      <c r="AE254" s="4" t="n">
        <v>2.871621621621612</v>
      </c>
      <c r="AF254" s="4" t="n">
        <v>0.1176470588235156</v>
      </c>
      <c r="AG254" s="4" t="n">
        <v>88.23529411763667</v>
      </c>
      <c r="AH254" s="5" t="n">
        <v>296</v>
      </c>
      <c r="AI254" s="5" t="n">
        <v>278.5035714285714</v>
      </c>
      <c r="AJ254" s="5" t="n">
        <v>322.2446428571428</v>
      </c>
      <c r="AK254" s="5" t="n">
        <v>339.7410714285714</v>
      </c>
      <c r="AL254" s="5" t="n">
        <v>348.4892857142857</v>
      </c>
      <c r="AM254" t="inlineStr"/>
      <c r="AN254" s="3" t="n">
        <v>6</v>
      </c>
      <c r="AO254" s="3" t="n">
        <v>10</v>
      </c>
      <c r="AP254" t="inlineStr">
        <is>
          <t>EMA20&gt;EMA50; Good candle body; Low liquidity; Late-stage trend (age&gt;=12); Weak RSI</t>
        </is>
      </c>
      <c r="AQ254" s="3" t="n">
        <v>284</v>
      </c>
    </row>
    <row r="255">
      <c r="A255" s="2" t="n">
        <v>46078</v>
      </c>
      <c r="B255" t="inlineStr">
        <is>
          <t>RAWA</t>
        </is>
      </c>
      <c r="C255" t="inlineStr">
        <is>
          <t>Hydropower</t>
        </is>
      </c>
      <c r="D255" t="inlineStr">
        <is>
          <t>Rawa Energy Development Ltd.</t>
        </is>
      </c>
      <c r="E255" t="inlineStr">
        <is>
          <t>AVOID</t>
        </is>
      </c>
      <c r="F255" t="inlineStr"/>
      <c r="G255" s="3" t="n">
        <v>0</v>
      </c>
      <c r="H255" s="3" t="n">
        <v>16</v>
      </c>
      <c r="I255" s="3" t="n">
        <v>16</v>
      </c>
      <c r="J255" s="3" t="n">
        <v>60</v>
      </c>
      <c r="K255" s="3" t="n">
        <v>25</v>
      </c>
      <c r="L255" s="3" t="n">
        <v>0</v>
      </c>
      <c r="M255" s="3" t="n">
        <v>3</v>
      </c>
      <c r="N255" s="3" t="n">
        <v>0</v>
      </c>
      <c r="O255" s="3" t="n">
        <v>1</v>
      </c>
      <c r="P255" t="b">
        <v>1</v>
      </c>
      <c r="Q255" t="b">
        <v>0</v>
      </c>
      <c r="R255" t="b">
        <v>1</v>
      </c>
      <c r="S255" t="inlineStr">
        <is>
          <t>SHAKEOUT</t>
        </is>
      </c>
      <c r="T255" s="5" t="n">
        <v>715</v>
      </c>
      <c r="U255" s="5" t="n">
        <v>705.51</v>
      </c>
      <c r="V255" s="4" t="n">
        <v>1.345126220748111</v>
      </c>
      <c r="W255" s="6" t="n">
        <v>1004</v>
      </c>
      <c r="X255" s="6" t="n">
        <v>717860</v>
      </c>
      <c r="Y255" s="4" t="n">
        <v>0.1538166915622965</v>
      </c>
      <c r="Z255" s="5" t="n">
        <v>725.4967455371976</v>
      </c>
      <c r="AA255" s="5" t="n">
        <v>735.5378075291109</v>
      </c>
      <c r="AB255" s="5" t="n">
        <v>733.6287446594301</v>
      </c>
      <c r="AC255" s="4" t="n">
        <v>35.96648713345002</v>
      </c>
      <c r="AD255" s="4" t="n">
        <v>33.24285714285713</v>
      </c>
      <c r="AE255" s="4" t="n">
        <v>2.097902097902095</v>
      </c>
      <c r="AF255" s="4" t="n">
        <v>0.9999999999999333</v>
      </c>
      <c r="AG255" s="4" t="n">
        <v>53.33333333332978</v>
      </c>
      <c r="AH255" s="5" t="n">
        <v>715</v>
      </c>
      <c r="AI255" s="5" t="n">
        <v>665.1357142857144</v>
      </c>
      <c r="AJ255" s="5" t="n">
        <v>789.7964285714285</v>
      </c>
      <c r="AK255" s="5" t="n">
        <v>839.6607142857141</v>
      </c>
      <c r="AL255" s="5" t="n">
        <v>864.5928571428569</v>
      </c>
      <c r="AM255" t="inlineStr"/>
      <c r="AN255" s="3" t="n">
        <v>6</v>
      </c>
      <c r="AO255" s="3" t="n">
        <v>10</v>
      </c>
      <c r="AP255" t="inlineStr">
        <is>
          <t>EMA20&gt;EMA50; Strong close; Good candle body; Low liquidity; Late-stage trend (age&gt;=12); Weak RSI</t>
        </is>
      </c>
      <c r="AQ255" s="3" t="n">
        <v>285</v>
      </c>
    </row>
    <row r="256">
      <c r="A256" s="2" t="n">
        <v>46078</v>
      </c>
      <c r="B256" t="inlineStr">
        <is>
          <t>DLBS</t>
        </is>
      </c>
      <c r="C256" t="inlineStr">
        <is>
          <t>Microfinance</t>
        </is>
      </c>
      <c r="D256" t="inlineStr">
        <is>
          <t>Dhaulagiri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20</v>
      </c>
      <c r="K256" s="3" t="n">
        <v>65</v>
      </c>
      <c r="L256" s="3" t="n">
        <v>50</v>
      </c>
      <c r="M256" s="3" t="n">
        <v>1</v>
      </c>
      <c r="N256" s="3" t="n">
        <v>1</v>
      </c>
      <c r="O256" s="3" t="n">
        <v>0</v>
      </c>
      <c r="P256" t="b">
        <v>0</v>
      </c>
      <c r="Q256" t="b">
        <v>0</v>
      </c>
      <c r="R256" t="b">
        <v>0</v>
      </c>
      <c r="S256" t="inlineStr">
        <is>
          <t>NEUTRAL</t>
        </is>
      </c>
      <c r="T256" s="5" t="n">
        <v>1300</v>
      </c>
      <c r="U256" s="5" t="n">
        <v>1300.18</v>
      </c>
      <c r="V256" s="4" t="n">
        <v>-0.01384423695181156</v>
      </c>
      <c r="W256" s="6" t="n">
        <v>490</v>
      </c>
      <c r="X256" s="6" t="n">
        <v>637000</v>
      </c>
      <c r="Y256" s="4" t="n">
        <v>0.5834027860459572</v>
      </c>
      <c r="Z256" s="5" t="n">
        <v>1312.750905617939</v>
      </c>
      <c r="AA256" s="5" t="n">
        <v>1325.224396253728</v>
      </c>
      <c r="AB256" s="5" t="n">
        <v>1337.535883313087</v>
      </c>
      <c r="AC256" s="4" t="n">
        <v>34.02255639097521</v>
      </c>
      <c r="AD256" s="4" t="n">
        <v>35.64285714285717</v>
      </c>
      <c r="AE256" s="4" t="n">
        <v>3.069230769230774</v>
      </c>
      <c r="AF256" s="4" t="n">
        <v>0.4987468671679084</v>
      </c>
      <c r="AG256" s="4" t="n">
        <v>49.87468671679084</v>
      </c>
      <c r="AH256" s="5" t="n">
        <v>1300</v>
      </c>
      <c r="AI256" s="5" t="n">
        <v>1246.535714285714</v>
      </c>
      <c r="AJ256" s="5" t="n">
        <v>1380.196428571429</v>
      </c>
      <c r="AK256" s="5" t="n">
        <v>1433.660714285714</v>
      </c>
      <c r="AL256" s="5" t="n">
        <v>1460.392857142857</v>
      </c>
      <c r="AM256" t="inlineStr"/>
      <c r="AN256" s="3" t="n">
        <v>6</v>
      </c>
      <c r="AO256" s="3" t="n">
        <v>10</v>
      </c>
      <c r="AP256" t="inlineStr">
        <is>
          <t>Good candle body; VolAvg5&gt;VolAvg20; Low liquidity; Mild distribution risk; Weak RSI</t>
        </is>
      </c>
      <c r="AQ256" s="3" t="n">
        <v>286</v>
      </c>
    </row>
    <row r="257">
      <c r="A257" s="2" t="n">
        <v>46078</v>
      </c>
      <c r="B257" t="inlineStr">
        <is>
          <t>JSLBB</t>
        </is>
      </c>
      <c r="C257" t="inlineStr">
        <is>
          <t>Microfinance</t>
        </is>
      </c>
      <c r="D257" t="inlineStr">
        <is>
          <t>Janautthan Samudayic Laghubitta Bittiya Sanstha Limited</t>
        </is>
      </c>
      <c r="E257" t="inlineStr">
        <is>
          <t>AVOID</t>
        </is>
      </c>
      <c r="F257" t="inlineStr"/>
      <c r="G257" s="3" t="n">
        <v>0</v>
      </c>
      <c r="H257" s="3" t="n">
        <v>20</v>
      </c>
      <c r="I257" s="3" t="n">
        <v>20</v>
      </c>
      <c r="J257" s="3" t="n">
        <v>20</v>
      </c>
      <c r="K257" s="3" t="n">
        <v>45</v>
      </c>
      <c r="L257" s="3" t="n">
        <v>0</v>
      </c>
      <c r="M257" s="3" t="n">
        <v>0</v>
      </c>
      <c r="N257" s="3" t="n">
        <v>1</v>
      </c>
      <c r="O257" s="3" t="n">
        <v>0</v>
      </c>
      <c r="P257" t="b">
        <v>0</v>
      </c>
      <c r="Q257" t="b">
        <v>0</v>
      </c>
      <c r="R257" t="b">
        <v>0</v>
      </c>
      <c r="S257" t="inlineStr">
        <is>
          <t>NEUTRAL</t>
        </is>
      </c>
      <c r="T257" s="5" t="n">
        <v>1120</v>
      </c>
      <c r="U257" s="5" t="n">
        <v>1130.01</v>
      </c>
      <c r="V257" s="4" t="n">
        <v>-0.8858328687356735</v>
      </c>
      <c r="W257" s="6" t="n">
        <v>469</v>
      </c>
      <c r="X257" s="6" t="n">
        <v>525280</v>
      </c>
      <c r="Y257" s="4" t="n">
        <v>0.3933243877893321</v>
      </c>
      <c r="Z257" s="5" t="n">
        <v>1131.821005688324</v>
      </c>
      <c r="AA257" s="5" t="n">
        <v>1147.670300836302</v>
      </c>
      <c r="AB257" s="5" t="n">
        <v>1169.599489269427</v>
      </c>
      <c r="AC257" s="4" t="n">
        <v>26.3779527559026</v>
      </c>
      <c r="AD257" s="4" t="n">
        <v>25.91428571428573</v>
      </c>
      <c r="AE257" s="4" t="n">
        <v>1.339285714285713</v>
      </c>
      <c r="AF257" s="4" t="n">
        <v>0</v>
      </c>
      <c r="AG257" s="4" t="n">
        <v>66.66666666666222</v>
      </c>
      <c r="AH257" s="5" t="n">
        <v>1120</v>
      </c>
      <c r="AI257" s="5" t="n">
        <v>1081.128571428571</v>
      </c>
      <c r="AJ257" s="5" t="n">
        <v>1178.307142857143</v>
      </c>
      <c r="AK257" s="5" t="n">
        <v>1217.178571428572</v>
      </c>
      <c r="AL257" s="5" t="n">
        <v>1236.614285714286</v>
      </c>
      <c r="AM257" t="inlineStr"/>
      <c r="AN257" s="3" t="n">
        <v>6</v>
      </c>
      <c r="AO257" s="3" t="n">
        <v>10</v>
      </c>
      <c r="AP257" t="inlineStr">
        <is>
          <t>Good candle body; Low liquidity; Late-stage trend (age&gt;=12); Weak RSI</t>
        </is>
      </c>
      <c r="AQ257" s="3" t="n">
        <v>287</v>
      </c>
    </row>
    <row r="258">
      <c r="A258" s="2" t="n">
        <v>46078</v>
      </c>
      <c r="B258" t="inlineStr">
        <is>
          <t>SEF</t>
        </is>
      </c>
      <c r="C258" t="inlineStr">
        <is>
          <t>Mutual Fund</t>
        </is>
      </c>
      <c r="D258" t="inlineStr">
        <is>
          <t>Siddhartha Equity Fund</t>
        </is>
      </c>
      <c r="E258" t="inlineStr">
        <is>
          <t>AVOID</t>
        </is>
      </c>
      <c r="F258" t="inlineStr"/>
      <c r="G258" s="3" t="n">
        <v>0</v>
      </c>
      <c r="H258" s="3" t="n">
        <v>19</v>
      </c>
      <c r="I258" s="3" t="n">
        <v>19</v>
      </c>
      <c r="J258" s="3" t="n">
        <v>20</v>
      </c>
      <c r="K258" s="3" t="n">
        <v>45</v>
      </c>
      <c r="L258" s="3" t="n">
        <v>0</v>
      </c>
      <c r="M258" s="3" t="n">
        <v>1</v>
      </c>
      <c r="N258" s="3" t="n">
        <v>0</v>
      </c>
      <c r="O258" s="3" t="n">
        <v>0</v>
      </c>
      <c r="P258" t="b">
        <v>0</v>
      </c>
      <c r="Q258" t="b">
        <v>0</v>
      </c>
      <c r="R258" t="b">
        <v>0</v>
      </c>
      <c r="S258" t="inlineStr">
        <is>
          <t>NEUTRAL</t>
        </is>
      </c>
      <c r="T258" s="5" t="n">
        <v>9.550000000000001</v>
      </c>
      <c r="U258" s="5" t="n">
        <v>9.56</v>
      </c>
      <c r="V258" s="4" t="n">
        <v>-0.1046025104602379</v>
      </c>
      <c r="W258" s="6" t="n">
        <v>42500</v>
      </c>
      <c r="X258" s="6" t="n">
        <v>405875.0000000001</v>
      </c>
      <c r="Y258" s="4" t="n">
        <v>0.7888923950773115</v>
      </c>
      <c r="Z258" s="5" t="n">
        <v>9.626316072987541</v>
      </c>
      <c r="AA258" s="5" t="n">
        <v>9.63903577216924</v>
      </c>
      <c r="AB258" s="5" t="n">
        <v>9.574232255748106</v>
      </c>
      <c r="AC258" s="4" t="n">
        <v>47.48201438801102</v>
      </c>
      <c r="AD258" s="4" t="n">
        <v>0.1914285714285717</v>
      </c>
      <c r="AE258" s="4" t="n">
        <v>1.989528795811304</v>
      </c>
      <c r="AF258" s="4" t="n">
        <v>0.2105263157883711</v>
      </c>
      <c r="AG258" s="4" t="n">
        <v>78.94736842063658</v>
      </c>
      <c r="AH258" s="5" t="n">
        <v>9.550000000000001</v>
      </c>
      <c r="AI258" s="5" t="n">
        <v>9.262857142857143</v>
      </c>
      <c r="AJ258" s="5" t="n">
        <v>9.980714285714287</v>
      </c>
      <c r="AK258" s="5" t="n">
        <v>10.26785714285714</v>
      </c>
      <c r="AL258" s="5" t="n">
        <v>10.41142857142857</v>
      </c>
      <c r="AM258" t="inlineStr"/>
      <c r="AN258" s="3" t="n">
        <v>6</v>
      </c>
      <c r="AO258" s="3" t="n">
        <v>10</v>
      </c>
      <c r="AP258" t="inlineStr">
        <is>
          <t>EMA20&gt;EMA50; Good candle body; Low liquidity; Late-stage trend (age&gt;=12)</t>
        </is>
      </c>
      <c r="AQ258" s="3" t="n">
        <v>288</v>
      </c>
    </row>
    <row r="259">
      <c r="A259" s="2" t="n">
        <v>46078</v>
      </c>
      <c r="B259" t="inlineStr">
        <is>
          <t>GILB</t>
        </is>
      </c>
      <c r="C259" t="inlineStr">
        <is>
          <t>Microfinance</t>
        </is>
      </c>
      <c r="D259" t="inlineStr">
        <is>
          <t>Global IME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40</v>
      </c>
      <c r="K259" s="3" t="n">
        <v>65</v>
      </c>
      <c r="L259" s="3" t="n">
        <v>0</v>
      </c>
      <c r="M259" s="3" t="n">
        <v>0</v>
      </c>
      <c r="N259" s="3" t="n">
        <v>2</v>
      </c>
      <c r="O259" s="3" t="n">
        <v>0</v>
      </c>
      <c r="P259" t="b">
        <v>0</v>
      </c>
      <c r="Q259" t="b">
        <v>1</v>
      </c>
      <c r="R259" t="b">
        <v>0</v>
      </c>
      <c r="S259" t="inlineStr">
        <is>
          <t>DISTRIBUTION</t>
        </is>
      </c>
      <c r="T259" s="5" t="n">
        <v>1111.1</v>
      </c>
      <c r="U259" s="5" t="n">
        <v>1111.49</v>
      </c>
      <c r="V259" s="4" t="n">
        <v>-0.03508803498008076</v>
      </c>
      <c r="W259" s="6" t="n">
        <v>362</v>
      </c>
      <c r="X259" s="6" t="n">
        <v>402218.2</v>
      </c>
      <c r="Y259" s="4" t="n">
        <v>0.1660512373569413</v>
      </c>
      <c r="Z259" s="5" t="n">
        <v>1119.252805951397</v>
      </c>
      <c r="AA259" s="5" t="n">
        <v>1136.810575064375</v>
      </c>
      <c r="AB259" s="5" t="n">
        <v>1175.861466243673</v>
      </c>
      <c r="AC259" s="4" t="n">
        <v>23.10704960835299</v>
      </c>
      <c r="AD259" s="4" t="n">
        <v>22.81428571428574</v>
      </c>
      <c r="AE259" s="4" t="n">
        <v>0.1800018000180001</v>
      </c>
      <c r="AF259" s="4" t="n">
        <v>0.04999999999992952</v>
      </c>
      <c r="AG259" s="4" t="n">
        <v>4.999999999992952</v>
      </c>
      <c r="AH259" s="5" t="n">
        <v>1111.1</v>
      </c>
      <c r="AI259" s="5" t="n">
        <v>1076.878571428571</v>
      </c>
      <c r="AJ259" s="5" t="n">
        <v>1162.432142857143</v>
      </c>
      <c r="AK259" s="5" t="n">
        <v>1196.653571428571</v>
      </c>
      <c r="AL259" s="5" t="n">
        <v>1213.764285714286</v>
      </c>
      <c r="AM259" t="inlineStr"/>
      <c r="AN259" s="3" t="n">
        <v>6</v>
      </c>
      <c r="AO259" s="3" t="n">
        <v>10</v>
      </c>
      <c r="AP259" t="inlineStr">
        <is>
          <t>Low liquidity; Distribution risk (confirmed); Weak RSI</t>
        </is>
      </c>
      <c r="AQ259" s="3" t="n">
        <v>289</v>
      </c>
    </row>
    <row r="260">
      <c r="A260" s="2" t="n">
        <v>46078</v>
      </c>
      <c r="B260" t="inlineStr">
        <is>
          <t>SFEF</t>
        </is>
      </c>
      <c r="C260" t="inlineStr">
        <is>
          <t>Mutual Fund</t>
        </is>
      </c>
      <c r="D260" t="inlineStr">
        <is>
          <t>Sunrise Focused Equity Fund</t>
        </is>
      </c>
      <c r="E260" t="inlineStr">
        <is>
          <t>AVOID</t>
        </is>
      </c>
      <c r="F260" t="inlineStr"/>
      <c r="G260" s="3" t="n">
        <v>0</v>
      </c>
      <c r="H260" s="3" t="n">
        <v>10</v>
      </c>
      <c r="I260" s="3" t="n">
        <v>10</v>
      </c>
      <c r="J260" s="3" t="n">
        <v>40</v>
      </c>
      <c r="K260" s="3" t="n">
        <v>40</v>
      </c>
      <c r="L260" s="3" t="n">
        <v>20</v>
      </c>
      <c r="M260" s="3" t="n">
        <v>0</v>
      </c>
      <c r="N260" s="3" t="n">
        <v>1</v>
      </c>
      <c r="O260" s="3" t="n">
        <v>0</v>
      </c>
      <c r="P260" t="b">
        <v>0</v>
      </c>
      <c r="Q260" t="b">
        <v>0</v>
      </c>
      <c r="R260" t="b">
        <v>0</v>
      </c>
      <c r="S260" t="inlineStr">
        <is>
          <t>NEUTRAL</t>
        </is>
      </c>
      <c r="T260" s="5" t="n">
        <v>9.609999999999999</v>
      </c>
      <c r="U260" s="5" t="n">
        <v>9.720000000000001</v>
      </c>
      <c r="V260" s="4" t="n">
        <v>-1.13168724279825</v>
      </c>
      <c r="W260" s="6" t="n">
        <v>41550</v>
      </c>
      <c r="X260" s="6" t="n">
        <v>399295.5</v>
      </c>
      <c r="Y260" s="4" t="n">
        <v>1.616674902435323</v>
      </c>
      <c r="Z260" s="5" t="n">
        <v>9.671313183231447</v>
      </c>
      <c r="AA260" s="5" t="n">
        <v>9.692881126358051</v>
      </c>
      <c r="AB260" s="5" t="n">
        <v>9.597375048269182</v>
      </c>
      <c r="AC260" s="4" t="n">
        <v>46.06741572997473</v>
      </c>
      <c r="AD260" s="4" t="n">
        <v>0.195</v>
      </c>
      <c r="AE260" s="4" t="n">
        <v>1.873048907387939</v>
      </c>
      <c r="AF260" s="4" t="n">
        <v>0.3333333333314749</v>
      </c>
      <c r="AG260" s="4" t="n">
        <v>33.33333333314749</v>
      </c>
      <c r="AH260" s="5" t="n">
        <v>9.609999999999999</v>
      </c>
      <c r="AI260" s="5" t="n">
        <v>9.317499999999999</v>
      </c>
      <c r="AJ260" s="5" t="n">
        <v>10.04875</v>
      </c>
      <c r="AK260" s="5" t="n">
        <v>10.34125</v>
      </c>
      <c r="AL260" s="5" t="n">
        <v>10.4875</v>
      </c>
      <c r="AM260" t="inlineStr"/>
      <c r="AN260" s="3" t="n">
        <v>6</v>
      </c>
      <c r="AO260" s="3" t="n">
        <v>10</v>
      </c>
      <c r="AP260" t="inlineStr">
        <is>
          <t>EMA20&gt;EMA50; Volume&gt;Avg20; Low liquidity; Maturing trend (age&gt;=9)</t>
        </is>
      </c>
      <c r="AQ260" s="3" t="n">
        <v>290</v>
      </c>
    </row>
    <row r="261">
      <c r="A261" s="2" t="n">
        <v>46078</v>
      </c>
      <c r="B261" t="inlineStr">
        <is>
          <t>ENL</t>
        </is>
      </c>
      <c r="C261" t="inlineStr">
        <is>
          <t>Investment</t>
        </is>
      </c>
      <c r="D261" t="inlineStr">
        <is>
          <t>Emerging Nepal Limited</t>
        </is>
      </c>
      <c r="E261" t="inlineStr">
        <is>
          <t>AVOID</t>
        </is>
      </c>
      <c r="F261" t="inlineStr"/>
      <c r="G261" s="3" t="n">
        <v>0</v>
      </c>
      <c r="H261" s="3" t="n">
        <v>20</v>
      </c>
      <c r="I261" s="3" t="n">
        <v>20</v>
      </c>
      <c r="J261" s="3" t="n">
        <v>60</v>
      </c>
      <c r="K261" s="3" t="n">
        <v>0</v>
      </c>
      <c r="L261" s="3" t="n">
        <v>30</v>
      </c>
      <c r="M261" s="3" t="n">
        <v>2</v>
      </c>
      <c r="N261" s="3" t="n">
        <v>1</v>
      </c>
      <c r="O261" s="3" t="n">
        <v>0</v>
      </c>
      <c r="P261" t="b">
        <v>0</v>
      </c>
      <c r="Q261" t="b">
        <v>0</v>
      </c>
      <c r="R261" t="b">
        <v>0</v>
      </c>
      <c r="S261" t="inlineStr">
        <is>
          <t>NEUTRAL</t>
        </is>
      </c>
      <c r="T261" s="5" t="n">
        <v>910</v>
      </c>
      <c r="U261" s="5" t="n">
        <v>896.6900000000001</v>
      </c>
      <c r="V261" s="4" t="n">
        <v>1.484347990944466</v>
      </c>
      <c r="W261" s="6" t="n">
        <v>408</v>
      </c>
      <c r="X261" s="6" t="n">
        <v>371280</v>
      </c>
      <c r="Y261" s="4" t="n">
        <v>0.1893403253126667</v>
      </c>
      <c r="Z261" s="5" t="n">
        <v>914.0920141467736</v>
      </c>
      <c r="AA261" s="5" t="n">
        <v>918.5647157365662</v>
      </c>
      <c r="AB261" s="5" t="n">
        <v>919.1305560258268</v>
      </c>
      <c r="AC261" s="4" t="n">
        <v>47.8298611111053</v>
      </c>
      <c r="AD261" s="4" t="n">
        <v>27.92857142857142</v>
      </c>
      <c r="AE261" s="4" t="n">
        <v>2.582417582417579</v>
      </c>
      <c r="AF261" s="4" t="n">
        <v>0.6595744680850784</v>
      </c>
      <c r="AG261" s="4" t="n">
        <v>34.04255319148792</v>
      </c>
      <c r="AH261" s="5" t="n">
        <v>910</v>
      </c>
      <c r="AI261" s="5" t="n">
        <v>868.1071428571429</v>
      </c>
      <c r="AJ261" s="5" t="n">
        <v>972.8392857142857</v>
      </c>
      <c r="AK261" s="5" t="n">
        <v>1014.732142857143</v>
      </c>
      <c r="AL261" s="5" t="n">
        <v>1035.678571428571</v>
      </c>
      <c r="AM261" t="inlineStr"/>
      <c r="AN261" s="3" t="n">
        <v>6</v>
      </c>
      <c r="AO261" s="3" t="n">
        <v>10</v>
      </c>
      <c r="AP261" t="inlineStr">
        <is>
          <t>Strong close; Low liquidity; Late-stage trend (age&gt;=12)</t>
        </is>
      </c>
      <c r="AQ261" s="3" t="n">
        <v>291</v>
      </c>
    </row>
    <row r="262">
      <c r="A262" s="2" t="n">
        <v>46078</v>
      </c>
      <c r="B262" t="inlineStr">
        <is>
          <t>MATRI</t>
        </is>
      </c>
      <c r="C262" t="inlineStr">
        <is>
          <t>Microfinance</t>
        </is>
      </c>
      <c r="D262" t="inlineStr">
        <is>
          <t>Matribhumi Laghubitta Bittiya Sanstha Limited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40</v>
      </c>
      <c r="K262" s="3" t="n">
        <v>25</v>
      </c>
      <c r="L262" s="3" t="n">
        <v>0</v>
      </c>
      <c r="M262" s="3" t="n">
        <v>1</v>
      </c>
      <c r="N262" s="3" t="n">
        <v>1</v>
      </c>
      <c r="O262" s="3" t="n">
        <v>0</v>
      </c>
      <c r="P262" t="b">
        <v>0</v>
      </c>
      <c r="Q262" t="b">
        <v>0</v>
      </c>
      <c r="R262" t="b">
        <v>0</v>
      </c>
      <c r="S262" t="inlineStr">
        <is>
          <t>NEUTRAL</t>
        </is>
      </c>
      <c r="T262" s="5" t="n">
        <v>950</v>
      </c>
      <c r="U262" s="5" t="n">
        <v>947.3200000000001</v>
      </c>
      <c r="V262" s="4" t="n">
        <v>0.2829033483933567</v>
      </c>
      <c r="W262" s="6" t="n">
        <v>326</v>
      </c>
      <c r="X262" s="6" t="n">
        <v>309700</v>
      </c>
      <c r="Y262" s="4" t="n">
        <v>0.1892213483472153</v>
      </c>
      <c r="Z262" s="5" t="n">
        <v>961.2777348297724</v>
      </c>
      <c r="AA262" s="5" t="n">
        <v>970.1011958658405</v>
      </c>
      <c r="AB262" s="5" t="n">
        <v>975.2382235726277</v>
      </c>
      <c r="AC262" s="4" t="n">
        <v>38.87122416533748</v>
      </c>
      <c r="AD262" s="4" t="n">
        <v>19.68571428571428</v>
      </c>
      <c r="AE262" s="4" t="n">
        <v>0.5263157894736836</v>
      </c>
      <c r="AF262" s="4" t="n">
        <v>0.9999999999997999</v>
      </c>
      <c r="AG262" s="4" t="n">
        <v>99.99999999997999</v>
      </c>
      <c r="AH262" s="5" t="n">
        <v>950</v>
      </c>
      <c r="AI262" s="5" t="n">
        <v>920.4714285714285</v>
      </c>
      <c r="AJ262" s="5" t="n">
        <v>994.2928571428572</v>
      </c>
      <c r="AK262" s="5" t="n">
        <v>1023.821428571429</v>
      </c>
      <c r="AL262" s="5" t="n">
        <v>1038.585714285714</v>
      </c>
      <c r="AM262" t="inlineStr"/>
      <c r="AN262" s="3" t="n">
        <v>6</v>
      </c>
      <c r="AO262" s="3" t="n">
        <v>10</v>
      </c>
      <c r="AP262" t="inlineStr">
        <is>
          <t>Strong close; Good candle body; Low liquidity; Weak RSI</t>
        </is>
      </c>
      <c r="AQ262" s="3" t="n">
        <v>292</v>
      </c>
    </row>
    <row r="263">
      <c r="A263" s="2" t="n">
        <v>46078</v>
      </c>
      <c r="B263" t="inlineStr">
        <is>
          <t>MLBS</t>
        </is>
      </c>
      <c r="C263" t="inlineStr">
        <is>
          <t>Microfinance</t>
        </is>
      </c>
      <c r="D263" t="inlineStr">
        <is>
          <t>Manushi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80</v>
      </c>
      <c r="K263" s="3" t="n">
        <v>25</v>
      </c>
      <c r="L263" s="3" t="n">
        <v>30</v>
      </c>
      <c r="M263" s="3" t="n">
        <v>2</v>
      </c>
      <c r="N263" s="3" t="n">
        <v>1</v>
      </c>
      <c r="O263" s="3" t="n">
        <v>0</v>
      </c>
      <c r="P263" t="b">
        <v>0</v>
      </c>
      <c r="Q263" t="b">
        <v>0</v>
      </c>
      <c r="R263" t="b">
        <v>0</v>
      </c>
      <c r="S263" t="inlineStr">
        <is>
          <t>NEUTRAL</t>
        </is>
      </c>
      <c r="T263" s="5" t="n">
        <v>1431</v>
      </c>
      <c r="U263" s="5" t="n">
        <v>1429.91</v>
      </c>
      <c r="V263" s="4" t="n">
        <v>0.07622857382631895</v>
      </c>
      <c r="W263" s="6" t="n">
        <v>200</v>
      </c>
      <c r="X263" s="6" t="n">
        <v>286200</v>
      </c>
      <c r="Y263" s="4" t="n">
        <v>0.1357174362976283</v>
      </c>
      <c r="Z263" s="5" t="n">
        <v>1437.706740597482</v>
      </c>
      <c r="AA263" s="5" t="n">
        <v>1445.610770243761</v>
      </c>
      <c r="AB263" s="5" t="n">
        <v>1463.322113498384</v>
      </c>
      <c r="AC263" s="4" t="n">
        <v>44.27480916030338</v>
      </c>
      <c r="AD263" s="4" t="n">
        <v>39.85714285714285</v>
      </c>
      <c r="AE263" s="4" t="n">
        <v>1.167016072676452</v>
      </c>
      <c r="AF263" s="4" t="n">
        <v>0.6467065868263041</v>
      </c>
      <c r="AG263" s="4" t="n">
        <v>5.988023952095435</v>
      </c>
      <c r="AH263" s="5" t="n">
        <v>1431</v>
      </c>
      <c r="AI263" s="5" t="n">
        <v>1371.214285714286</v>
      </c>
      <c r="AJ263" s="5" t="n">
        <v>1520.678571428571</v>
      </c>
      <c r="AK263" s="5" t="n">
        <v>1580.464285714286</v>
      </c>
      <c r="AL263" s="5" t="n">
        <v>1610.357142857143</v>
      </c>
      <c r="AM263" t="inlineStr"/>
      <c r="AN263" s="3" t="n">
        <v>6</v>
      </c>
      <c r="AO263" s="3" t="n">
        <v>10</v>
      </c>
      <c r="AP263" t="inlineStr">
        <is>
          <t>Low liquidity; Weak RSI</t>
        </is>
      </c>
      <c r="AQ263" s="3" t="n">
        <v>293</v>
      </c>
    </row>
    <row r="264">
      <c r="A264" s="2" t="n">
        <v>46078</v>
      </c>
      <c r="B264" t="inlineStr">
        <is>
          <t>EBLD91</t>
        </is>
      </c>
      <c r="C264" t="inlineStr">
        <is>
          <t>Corporate Debentures</t>
        </is>
      </c>
      <c r="D264" t="inlineStr">
        <is>
          <t>(Everest Bank Debenture 2091)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20</v>
      </c>
      <c r="K264" s="3" t="n">
        <v>55</v>
      </c>
      <c r="L264" s="3" t="n">
        <v>0</v>
      </c>
      <c r="M264" s="3" t="n">
        <v>1</v>
      </c>
      <c r="N264" s="3" t="n">
        <v>0</v>
      </c>
      <c r="O264" s="3" t="n">
        <v>0</v>
      </c>
      <c r="P264" t="b">
        <v>0</v>
      </c>
      <c r="Q264" t="b">
        <v>0</v>
      </c>
      <c r="R264" t="b">
        <v>0</v>
      </c>
      <c r="S264" t="inlineStr">
        <is>
          <t>NEUTRAL</t>
        </is>
      </c>
      <c r="T264" s="5" t="n">
        <v>1091</v>
      </c>
      <c r="U264" s="5" t="n">
        <v>1091.02</v>
      </c>
      <c r="V264" s="4" t="n">
        <v>-0.001833146963390386</v>
      </c>
      <c r="W264" s="6" t="n">
        <v>125</v>
      </c>
      <c r="X264" s="6" t="n">
        <v>136375</v>
      </c>
      <c r="Y264" s="4" t="n">
        <v>0.3576026319553701</v>
      </c>
      <c r="Z264" s="5" t="n">
        <v>1091.376660354365</v>
      </c>
      <c r="AA264" s="5" t="n">
        <v>1091.84782866023</v>
      </c>
      <c r="AB264" s="5" t="n">
        <v>1096.370834034831</v>
      </c>
      <c r="AC264" s="4" t="n">
        <v>53.84615384614803</v>
      </c>
      <c r="AD264" s="4" t="n">
        <v>15.56428571428574</v>
      </c>
      <c r="AE264" s="4" t="n">
        <v>0.009165902841421537</v>
      </c>
      <c r="AF264" s="4" t="n">
        <v>0</v>
      </c>
      <c r="AG264" s="4" t="n">
        <v>99.999999999</v>
      </c>
      <c r="AH264" s="5" t="n">
        <v>1091</v>
      </c>
      <c r="AI264" s="5" t="n">
        <v>1067.653571428571</v>
      </c>
      <c r="AJ264" s="5" t="n">
        <v>1126.019642857143</v>
      </c>
      <c r="AK264" s="5" t="n">
        <v>1149.366071428571</v>
      </c>
      <c r="AL264" s="5" t="n">
        <v>1161.039285714286</v>
      </c>
      <c r="AM264" t="inlineStr"/>
      <c r="AN264" s="3" t="n">
        <v>6</v>
      </c>
      <c r="AO264" s="3" t="n">
        <v>10</v>
      </c>
      <c r="AP264" t="inlineStr">
        <is>
          <t>RSI in 50–70; Good candle body; VolAvg5&gt;VolAvg20; Low liquidity; Mild distribution risk</t>
        </is>
      </c>
      <c r="AQ264" s="3" t="n">
        <v>294</v>
      </c>
    </row>
    <row r="265">
      <c r="A265" s="2" t="n">
        <v>46077</v>
      </c>
      <c r="B265" t="inlineStr">
        <is>
          <t>NIFRAGED</t>
        </is>
      </c>
      <c r="C265" t="inlineStr">
        <is>
          <t>Corporate Debentures</t>
        </is>
      </c>
      <c r="D265" t="inlineStr">
        <is>
          <t>NIFRA Urja Debenture 2085/86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20</v>
      </c>
      <c r="K265" s="3" t="n">
        <v>25</v>
      </c>
      <c r="L265" s="3" t="n">
        <v>0</v>
      </c>
      <c r="M265" s="3" t="n">
        <v>0</v>
      </c>
      <c r="N265" s="3" t="n">
        <v>0</v>
      </c>
      <c r="O265" s="3" t="n">
        <v>0</v>
      </c>
      <c r="P265" t="b">
        <v>0</v>
      </c>
      <c r="Q265" t="b">
        <v>0</v>
      </c>
      <c r="R265" t="b">
        <v>0</v>
      </c>
      <c r="S265" t="inlineStr">
        <is>
          <t>NEUTRAL</t>
        </is>
      </c>
      <c r="T265" s="5" t="n">
        <v>1022.5</v>
      </c>
      <c r="U265" s="5" t="n">
        <v>1020.5</v>
      </c>
      <c r="V265" s="4" t="n">
        <v>0.195982361587457</v>
      </c>
      <c r="W265" s="6" t="n">
        <v>125</v>
      </c>
      <c r="X265" s="6" t="n">
        <v>127812.5</v>
      </c>
      <c r="Y265" s="4" t="n">
        <v>0.9742790335151911</v>
      </c>
      <c r="Z265" s="5" t="n">
        <v>1025.094901325863</v>
      </c>
      <c r="AA265" s="5" t="n">
        <v>1028.933144378953</v>
      </c>
      <c r="AB265" s="5" t="n">
        <v>1033.947398632607</v>
      </c>
      <c r="AC265" s="4" t="n">
        <v>47.44444444443712</v>
      </c>
      <c r="AD265" s="4" t="n">
        <v>11.77857142857142</v>
      </c>
      <c r="AE265" s="4" t="n">
        <v>0.2444987775061122</v>
      </c>
      <c r="AF265" s="4" t="n">
        <v>0.9999999999996</v>
      </c>
      <c r="AG265" s="4" t="n">
        <v>99.99999999996</v>
      </c>
      <c r="AH265" s="5" t="n">
        <v>1022.5</v>
      </c>
      <c r="AI265" s="5" t="n">
        <v>1004.832142857143</v>
      </c>
      <c r="AJ265" s="5" t="n">
        <v>1049.001785714286</v>
      </c>
      <c r="AK265" s="5" t="n">
        <v>1066.669642857143</v>
      </c>
      <c r="AL265" s="5" t="n">
        <v>1075.503571428571</v>
      </c>
      <c r="AM265" t="inlineStr"/>
      <c r="AN265" s="3" t="n">
        <v>6</v>
      </c>
      <c r="AO265" s="3" t="n">
        <v>10</v>
      </c>
      <c r="AP265" t="inlineStr">
        <is>
          <t>Strong close; Good candle body; Low liquidity</t>
        </is>
      </c>
      <c r="AQ265" s="3" t="n">
        <v>295</v>
      </c>
    </row>
    <row r="266">
      <c r="A266" s="2" t="n">
        <v>46078</v>
      </c>
      <c r="B266" t="inlineStr">
        <is>
          <t>SBLD2091</t>
        </is>
      </c>
      <c r="C266" t="inlineStr">
        <is>
          <t>Corporate Debentures</t>
        </is>
      </c>
      <c r="D266" t="inlineStr">
        <is>
          <t>Siddhartha Bank Debenture 2091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20</v>
      </c>
      <c r="K266" s="3" t="n">
        <v>25</v>
      </c>
      <c r="L266" s="3" t="n">
        <v>0</v>
      </c>
      <c r="M266" s="3" t="n">
        <v>0</v>
      </c>
      <c r="N266" s="3" t="n">
        <v>0</v>
      </c>
      <c r="O266" s="3" t="n">
        <v>0</v>
      </c>
      <c r="P266" t="b">
        <v>0</v>
      </c>
      <c r="Q266" t="b">
        <v>0</v>
      </c>
      <c r="R266" t="b">
        <v>0</v>
      </c>
      <c r="S266" t="inlineStr">
        <is>
          <t>NEUTRAL</t>
        </is>
      </c>
      <c r="T266" s="5" t="n">
        <v>1080</v>
      </c>
      <c r="U266" s="5" t="n">
        <v>1080</v>
      </c>
      <c r="V266" s="4" t="n">
        <v>0</v>
      </c>
      <c r="W266" s="6" t="n">
        <v>100</v>
      </c>
      <c r="X266" s="6" t="n">
        <v>108000</v>
      </c>
      <c r="Y266" s="4" t="n">
        <v>0.4613610149942309</v>
      </c>
      <c r="Z266" s="5" t="n">
        <v>1078.813354757862</v>
      </c>
      <c r="AA266" s="5" t="n">
        <v>1082.52652109043</v>
      </c>
      <c r="AB266" s="5" t="n">
        <v>1089.957400056534</v>
      </c>
      <c r="AC266" s="4" t="n">
        <v>60.98696461824153</v>
      </c>
      <c r="AD266" s="4" t="n">
        <v>6.035714285714286</v>
      </c>
      <c r="AE266" s="4" t="n">
        <v/>
      </c>
      <c r="AF266" s="4" t="n">
        <v/>
      </c>
      <c r="AG266" s="4" t="n">
        <v/>
      </c>
      <c r="AH266" s="5" t="n">
        <v>1080</v>
      </c>
      <c r="AI266" s="5" t="n">
        <v>1070.946428571429</v>
      </c>
      <c r="AJ266" s="5" t="n">
        <v>1093.580357142857</v>
      </c>
      <c r="AK266" s="5" t="n">
        <v>1102.633928571428</v>
      </c>
      <c r="AL266" s="5" t="n">
        <v>1107.160714285714</v>
      </c>
      <c r="AM266" t="inlineStr"/>
      <c r="AN266" s="3" t="n">
        <v>6</v>
      </c>
      <c r="AO266" s="3" t="n">
        <v>10</v>
      </c>
      <c r="AP266" t="inlineStr">
        <is>
          <t>RSI in 50–70; VolAvg5&gt;VolAvg20; Low liquidity</t>
        </is>
      </c>
      <c r="AQ266" s="3" t="n">
        <v>296</v>
      </c>
    </row>
    <row r="267">
      <c r="A267" s="2" t="n">
        <v>46078</v>
      </c>
      <c r="B267" t="inlineStr">
        <is>
          <t>GIBF1</t>
        </is>
      </c>
      <c r="C267" t="inlineStr">
        <is>
          <t>Mutual Fund</t>
        </is>
      </c>
      <c r="D267" t="inlineStr">
        <is>
          <t>Global IME Balanced Fund-I</t>
        </is>
      </c>
      <c r="E267" t="inlineStr">
        <is>
          <t>AVOID</t>
        </is>
      </c>
      <c r="F267" t="inlineStr"/>
      <c r="G267" s="3" t="n">
        <v>0</v>
      </c>
      <c r="H267" s="3" t="n">
        <v>27</v>
      </c>
      <c r="I267" s="3" t="n">
        <v>27</v>
      </c>
      <c r="J267" s="3" t="n">
        <v>20</v>
      </c>
      <c r="K267" s="3" t="n">
        <v>45</v>
      </c>
      <c r="L267" s="3" t="n">
        <v>50</v>
      </c>
      <c r="M267" s="3" t="n">
        <v>0</v>
      </c>
      <c r="N267" s="3" t="n">
        <v>1</v>
      </c>
      <c r="O267" s="3" t="n">
        <v>0</v>
      </c>
      <c r="P267" t="b">
        <v>0</v>
      </c>
      <c r="Q267" t="b">
        <v>0</v>
      </c>
      <c r="R267" t="b">
        <v>0</v>
      </c>
      <c r="S267" t="inlineStr">
        <is>
          <t>NEUTRAL</t>
        </is>
      </c>
      <c r="T267" s="5" t="n">
        <v>10.65</v>
      </c>
      <c r="U267" s="5" t="n">
        <v>10.65</v>
      </c>
      <c r="V267" s="4" t="n">
        <v>0</v>
      </c>
      <c r="W267" s="6" t="n">
        <v>8050</v>
      </c>
      <c r="X267" s="6" t="n">
        <v>85732.5</v>
      </c>
      <c r="Y267" s="4" t="n">
        <v>0.1928792803326629</v>
      </c>
      <c r="Z267" s="5" t="n">
        <v>10.68776564989957</v>
      </c>
      <c r="AA267" s="5" t="n">
        <v>10.67617522493723</v>
      </c>
      <c r="AB267" s="5" t="n">
        <v>10.54109359655376</v>
      </c>
      <c r="AC267" s="4" t="n">
        <v>38.20224719041039</v>
      </c>
      <c r="AD267" s="4" t="n">
        <v>0.2085714285714286</v>
      </c>
      <c r="AE267" s="4" t="n">
        <v>2.347417840375366</v>
      </c>
      <c r="AF267" s="4" t="n">
        <v>0.2799999999988811</v>
      </c>
      <c r="AG267" s="4" t="n">
        <v>19.99999999991958</v>
      </c>
      <c r="AH267" s="5" t="n">
        <v>10.65</v>
      </c>
      <c r="AI267" s="5" t="n">
        <v>10.33714285714286</v>
      </c>
      <c r="AJ267" s="5" t="n">
        <v>11.11928571428571</v>
      </c>
      <c r="AK267" s="5" t="n">
        <v>11.43214285714286</v>
      </c>
      <c r="AL267" s="5" t="n">
        <v>11.58857142857143</v>
      </c>
      <c r="AM267" t="inlineStr"/>
      <c r="AN267" s="3" t="n">
        <v>6</v>
      </c>
      <c r="AO267" s="3" t="n">
        <v>10</v>
      </c>
      <c r="AP267" t="inlineStr">
        <is>
          <t>EMA20&gt;EMA50; Low liquidity; Late-stage trend (age&gt;=12); Weak RSI</t>
        </is>
      </c>
      <c r="AQ267" s="3" t="n">
        <v>297</v>
      </c>
    </row>
    <row r="268">
      <c r="A268" s="2" t="n">
        <v>46078</v>
      </c>
      <c r="B268" t="inlineStr">
        <is>
          <t>PSF</t>
        </is>
      </c>
      <c r="C268" t="inlineStr">
        <is>
          <t>Mutual Fund</t>
        </is>
      </c>
      <c r="D268" t="inlineStr">
        <is>
          <t>Prabhu Select Fund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40</v>
      </c>
      <c r="K268" s="3" t="n">
        <v>25</v>
      </c>
      <c r="L268" s="3" t="n">
        <v>50</v>
      </c>
      <c r="M268" s="3" t="n">
        <v>0</v>
      </c>
      <c r="N268" s="3" t="n">
        <v>1</v>
      </c>
      <c r="O268" s="3" t="n">
        <v>0</v>
      </c>
      <c r="P268" t="b">
        <v>0</v>
      </c>
      <c r="Q268" t="b">
        <v>0</v>
      </c>
      <c r="R268" t="b">
        <v>0</v>
      </c>
      <c r="S268" t="inlineStr">
        <is>
          <t>NEUTRAL</t>
        </is>
      </c>
      <c r="T268" s="5" t="n">
        <v>11.05</v>
      </c>
      <c r="U268" s="5" t="n">
        <v>11</v>
      </c>
      <c r="V268" s="4" t="n">
        <v>0.4545454545454197</v>
      </c>
      <c r="W268" s="6" t="n">
        <v>7700</v>
      </c>
      <c r="X268" s="6" t="n">
        <v>85085</v>
      </c>
      <c r="Y268" s="4" t="n">
        <v>0.6039405157808871</v>
      </c>
      <c r="Z268" s="5" t="n">
        <v>11.10551535396471</v>
      </c>
      <c r="AA268" s="5" t="n">
        <v>11.08940470320299</v>
      </c>
      <c r="AB268" s="5" t="n">
        <v>10.93125046383483</v>
      </c>
      <c r="AC268" s="4" t="n">
        <v>43.49775784726057</v>
      </c>
      <c r="AD268" s="4" t="n">
        <v>0.2821428571428571</v>
      </c>
      <c r="AE268" s="4" t="n">
        <v>2.352941176470373</v>
      </c>
      <c r="AF268" s="4" t="n">
        <v>0.4230769230753009</v>
      </c>
      <c r="AG268" s="4" t="n">
        <v>57.69230769208531</v>
      </c>
      <c r="AH268" s="5" t="n">
        <v>11.05</v>
      </c>
      <c r="AI268" s="5" t="n">
        <v>10.62678571428571</v>
      </c>
      <c r="AJ268" s="5" t="n">
        <v>11.68482142857143</v>
      </c>
      <c r="AK268" s="5" t="n">
        <v>12.10803571428572</v>
      </c>
      <c r="AL268" s="5" t="n">
        <v>12.31964285714286</v>
      </c>
      <c r="AM268" t="inlineStr"/>
      <c r="AN268" s="3" t="n">
        <v>6</v>
      </c>
      <c r="AO268" s="3" t="n">
        <v>10</v>
      </c>
      <c r="AP268" t="inlineStr">
        <is>
          <t>EMA20&gt;EMA50; Good candle body; Low liquidity; Weak RSI</t>
        </is>
      </c>
      <c r="AQ268" s="3" t="n">
        <v>298</v>
      </c>
    </row>
    <row r="269">
      <c r="A269" s="2" t="n">
        <v>46077</v>
      </c>
      <c r="B269" t="inlineStr">
        <is>
          <t>PBD88</t>
        </is>
      </c>
      <c r="C269" t="inlineStr">
        <is>
          <t>Corporate Debentures</t>
        </is>
      </c>
      <c r="D269" t="inlineStr">
        <is>
          <t>Prime Debenture 2088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0</v>
      </c>
      <c r="K269" s="3" t="n">
        <v>55</v>
      </c>
      <c r="L269" s="3" t="n">
        <v>0</v>
      </c>
      <c r="M269" s="3" t="n">
        <v>0</v>
      </c>
      <c r="N269" s="3" t="n">
        <v>0</v>
      </c>
      <c r="O269" s="3" t="n">
        <v>0</v>
      </c>
      <c r="P269" t="b">
        <v>0</v>
      </c>
      <c r="Q269" t="b">
        <v>0</v>
      </c>
      <c r="R269" t="b">
        <v>0</v>
      </c>
      <c r="S269" t="inlineStr">
        <is>
          <t>NEUTRAL</t>
        </is>
      </c>
      <c r="T269" s="5" t="n">
        <v>1190.1</v>
      </c>
      <c r="U269" s="5" t="n">
        <v>1190.19</v>
      </c>
      <c r="V269" s="4" t="n">
        <v>-0.007561817861026008</v>
      </c>
      <c r="W269" s="6" t="n">
        <v>50</v>
      </c>
      <c r="X269" s="6" t="n">
        <v>59504.99999999999</v>
      </c>
      <c r="Y269" s="4" t="n">
        <v>0.6345177664974539</v>
      </c>
      <c r="Z269" s="5" t="n">
        <v>1194.361881948156</v>
      </c>
      <c r="AA269" s="5" t="n">
        <v>1195.98493144648</v>
      </c>
      <c r="AB269" s="5" t="n">
        <v>1210.183671645545</v>
      </c>
      <c r="AC269" s="4" t="n">
        <v>51.97934595524536</v>
      </c>
      <c r="AD269" s="4" t="n">
        <v>10.57142857142857</v>
      </c>
      <c r="AE269" s="4" t="n">
        <v/>
      </c>
      <c r="AF269" s="4" t="n">
        <v/>
      </c>
      <c r="AG269" s="4" t="n">
        <v/>
      </c>
      <c r="AH269" s="5" t="n">
        <v>1190.1</v>
      </c>
      <c r="AI269" s="5" t="n">
        <v>1174.242857142857</v>
      </c>
      <c r="AJ269" s="5" t="n">
        <v>1213.885714285714</v>
      </c>
      <c r="AK269" s="5" t="n">
        <v>1229.742857142857</v>
      </c>
      <c r="AL269" s="5" t="n">
        <v>1237.671428571429</v>
      </c>
      <c r="AM269" t="inlineStr"/>
      <c r="AN269" s="3" t="n">
        <v>6</v>
      </c>
      <c r="AO269" s="3" t="n">
        <v>10</v>
      </c>
      <c r="AP269" t="inlineStr">
        <is>
          <t>RSI in 50–70; Low liquidity; Mild distribution risk</t>
        </is>
      </c>
      <c r="AQ269" s="3" t="n">
        <v>299</v>
      </c>
    </row>
    <row r="270">
      <c r="A270" s="2" t="n">
        <v>46078</v>
      </c>
      <c r="B270" t="inlineStr">
        <is>
          <t>NICAD2091</t>
        </is>
      </c>
      <c r="C270" t="inlineStr">
        <is>
          <t>Corporate Debentures</t>
        </is>
      </c>
      <c r="D270" t="inlineStr">
        <is>
          <t>7% NIC Asia Debenture 2091</t>
        </is>
      </c>
      <c r="E270" t="inlineStr">
        <is>
          <t>AVOID</t>
        </is>
      </c>
      <c r="F270" t="inlineStr"/>
      <c r="G270" s="3" t="n">
        <v>0</v>
      </c>
      <c r="H270" s="3" t="n">
        <v/>
      </c>
      <c r="I270" s="3" t="n">
        <v/>
      </c>
      <c r="J270" s="3" t="n">
        <v>20</v>
      </c>
      <c r="K270" s="3" t="n">
        <v>35</v>
      </c>
      <c r="L270" s="3" t="n">
        <v>0</v>
      </c>
      <c r="M270" s="3" t="n">
        <v>0</v>
      </c>
      <c r="N270" s="3" t="n">
        <v>0</v>
      </c>
      <c r="O270" s="3" t="n">
        <v>0</v>
      </c>
      <c r="P270" t="b">
        <v>0</v>
      </c>
      <c r="Q270" t="b">
        <v>0</v>
      </c>
      <c r="R270" t="b">
        <v>0</v>
      </c>
      <c r="S270" t="inlineStr">
        <is>
          <t>NEUTRAL</t>
        </is>
      </c>
      <c r="T270" s="5" t="n">
        <v>1062</v>
      </c>
      <c r="U270" s="5" t="n">
        <v>1062</v>
      </c>
      <c r="V270" s="4" t="n">
        <v>0</v>
      </c>
      <c r="W270" s="6" t="n">
        <v>50</v>
      </c>
      <c r="X270" s="6" t="n">
        <v>53100</v>
      </c>
      <c r="Y270" s="4" t="n">
        <v>0.2460024600245991</v>
      </c>
      <c r="Z270" s="5" t="n">
        <v>1061.187869754147</v>
      </c>
      <c r="AA270" s="5" t="n">
        <v>1062.761372090443</v>
      </c>
      <c r="AB270" s="5" t="n">
        <v>1069.099106610821</v>
      </c>
      <c r="AC270" s="4" t="n">
        <v>50.43604651162279</v>
      </c>
      <c r="AD270" s="4" t="n">
        <v>11.65000000000001</v>
      </c>
      <c r="AE270" s="4" t="n">
        <v/>
      </c>
      <c r="AF270" s="4" t="n">
        <v/>
      </c>
      <c r="AG270" s="4" t="n">
        <v/>
      </c>
      <c r="AH270" s="5" t="n">
        <v>1062</v>
      </c>
      <c r="AI270" s="5" t="n">
        <v>1044.525</v>
      </c>
      <c r="AJ270" s="5" t="n">
        <v>1088.2125</v>
      </c>
      <c r="AK270" s="5" t="n">
        <v>1105.6875</v>
      </c>
      <c r="AL270" s="5" t="n">
        <v>1114.425</v>
      </c>
      <c r="AM270" t="inlineStr"/>
      <c r="AN270" s="3" t="n">
        <v>6</v>
      </c>
      <c r="AO270" s="3" t="n">
        <v>10</v>
      </c>
      <c r="AP270" t="inlineStr">
        <is>
          <t>RSI in 50–70; VolAvg5&gt;VolAvg20; Low liquidity</t>
        </is>
      </c>
      <c r="AQ270" s="3" t="n">
        <v>300</v>
      </c>
    </row>
    <row r="271">
      <c r="A271" s="2" t="n">
        <v>46078</v>
      </c>
      <c r="B271" t="inlineStr">
        <is>
          <t>NICSF</t>
        </is>
      </c>
      <c r="C271" t="inlineStr">
        <is>
          <t>Mutual Fund</t>
        </is>
      </c>
      <c r="D271" t="inlineStr">
        <is>
          <t>NIC Asia Select-30</t>
        </is>
      </c>
      <c r="E271" t="inlineStr">
        <is>
          <t>AVOID</t>
        </is>
      </c>
      <c r="F271" t="inlineStr"/>
      <c r="G271" s="3" t="n">
        <v>0</v>
      </c>
      <c r="H271" s="3" t="n">
        <v>17</v>
      </c>
      <c r="I271" s="3" t="n">
        <v>17</v>
      </c>
      <c r="J271" s="3" t="n">
        <v>20</v>
      </c>
      <c r="K271" s="3" t="n">
        <v>45</v>
      </c>
      <c r="L271" s="3" t="n">
        <v>50</v>
      </c>
      <c r="M271" s="3" t="n">
        <v>0</v>
      </c>
      <c r="N271" s="3" t="n">
        <v>1</v>
      </c>
      <c r="O271" s="3" t="n">
        <v>0</v>
      </c>
      <c r="P271" t="b">
        <v>0</v>
      </c>
      <c r="Q271" t="b">
        <v>0</v>
      </c>
      <c r="R271" t="b">
        <v>0</v>
      </c>
      <c r="S271" t="inlineStr">
        <is>
          <t>NEUTRAL</t>
        </is>
      </c>
      <c r="T271" s="5" t="n">
        <v>9.1</v>
      </c>
      <c r="U271" s="5" t="n">
        <v>9.130000000000001</v>
      </c>
      <c r="V271" s="4" t="n">
        <v>-0.3285870755750038</v>
      </c>
      <c r="W271" s="6" t="n">
        <v>5350</v>
      </c>
      <c r="X271" s="6" t="n">
        <v>48685</v>
      </c>
      <c r="Y271" s="4" t="n">
        <v>0.1514561732545384</v>
      </c>
      <c r="Z271" s="5" t="n">
        <v>9.019956878467116</v>
      </c>
      <c r="AA271" s="5" t="n">
        <v>8.98360931996943</v>
      </c>
      <c r="AB271" s="5" t="n">
        <v>8.888200205165495</v>
      </c>
      <c r="AC271" s="4" t="n">
        <v>47.56097560935008</v>
      </c>
      <c r="AD271" s="4" t="n">
        <v>0.2792857142857143</v>
      </c>
      <c r="AE271" s="4" t="n">
        <v>5.05494505494449</v>
      </c>
      <c r="AF271" s="4" t="n">
        <v>0.6086956521725897</v>
      </c>
      <c r="AG271" s="4" t="n">
        <v>32.60869565210317</v>
      </c>
      <c r="AH271" s="5" t="n">
        <v>9.1</v>
      </c>
      <c r="AI271" s="5" t="n">
        <v>8.681071428571428</v>
      </c>
      <c r="AJ271" s="5" t="n">
        <v>9.728392857142858</v>
      </c>
      <c r="AK271" s="5" t="n">
        <v>10.14732142857143</v>
      </c>
      <c r="AL271" s="5" t="n">
        <v>10.35678571428571</v>
      </c>
      <c r="AM271" t="inlineStr"/>
      <c r="AN271" s="3" t="n">
        <v>6</v>
      </c>
      <c r="AO271" s="3" t="n">
        <v>10</v>
      </c>
      <c r="AP271" t="inlineStr">
        <is>
          <t>Close&gt;EMA20; EMA20&gt;EMA50; Low liquidity; Late-stage trend (age&gt;=12)</t>
        </is>
      </c>
      <c r="AQ271" s="3" t="n">
        <v>301</v>
      </c>
    </row>
    <row r="272">
      <c r="A272" s="2" t="n">
        <v>46078</v>
      </c>
      <c r="B272" t="inlineStr">
        <is>
          <t>LVF2</t>
        </is>
      </c>
      <c r="C272" t="inlineStr">
        <is>
          <t>Mutual Fund</t>
        </is>
      </c>
      <c r="D272" t="inlineStr">
        <is>
          <t>Laxmi Value Fund-II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20</v>
      </c>
      <c r="K272" s="3" t="n">
        <v>65</v>
      </c>
      <c r="L272" s="3" t="n">
        <v>50</v>
      </c>
      <c r="M272" s="3" t="n">
        <v>0</v>
      </c>
      <c r="N272" s="3" t="n">
        <v>3</v>
      </c>
      <c r="O272" s="3" t="n">
        <v>0</v>
      </c>
      <c r="P272" t="b">
        <v>0</v>
      </c>
      <c r="Q272" t="b">
        <v>1</v>
      </c>
      <c r="R272" t="b">
        <v>0</v>
      </c>
      <c r="S272" t="inlineStr">
        <is>
          <t>DISTRIBUTION</t>
        </is>
      </c>
      <c r="T272" s="5" t="n">
        <v>9.51</v>
      </c>
      <c r="U272" s="5" t="n">
        <v>9.66</v>
      </c>
      <c r="V272" s="4" t="n">
        <v>-1.552795031055743</v>
      </c>
      <c r="W272" s="6" t="n">
        <v>4600</v>
      </c>
      <c r="X272" s="6" t="n">
        <v>43746</v>
      </c>
      <c r="Y272" s="4" t="n">
        <v>0.1517518263827148</v>
      </c>
      <c r="Z272" s="5" t="n">
        <v>9.540912484843018</v>
      </c>
      <c r="AA272" s="5" t="n">
        <v>9.524946634546477</v>
      </c>
      <c r="AB272" s="5" t="n">
        <v>9.429007226403519</v>
      </c>
      <c r="AC272" s="4" t="n">
        <v>50.54945054867285</v>
      </c>
      <c r="AD272" s="4" t="n">
        <v>0.2292857142857145</v>
      </c>
      <c r="AE272" s="4" t="n">
        <v>2.944269190325656</v>
      </c>
      <c r="AF272" s="4" t="n">
        <v>0.3571428571415812</v>
      </c>
      <c r="AG272" s="4" t="n">
        <v>35.71428571415812</v>
      </c>
      <c r="AH272" s="5" t="n">
        <v>9.51</v>
      </c>
      <c r="AI272" s="5" t="n">
        <v>9.166071428571428</v>
      </c>
      <c r="AJ272" s="5" t="n">
        <v>10.02589285714286</v>
      </c>
      <c r="AK272" s="5" t="n">
        <v>10.36982142857143</v>
      </c>
      <c r="AL272" s="5" t="n">
        <v>10.54178571428572</v>
      </c>
      <c r="AM272" t="inlineStr"/>
      <c r="AN272" s="3" t="n">
        <v>6</v>
      </c>
      <c r="AO272" s="3" t="n">
        <v>10</v>
      </c>
      <c r="AP272" t="inlineStr">
        <is>
          <t>EMA20&gt;EMA50; RSI in 50–70; Good candle body; Low liquidity; Distribution risk (confirmed)</t>
        </is>
      </c>
      <c r="AQ272" s="3" t="n">
        <v>302</v>
      </c>
    </row>
    <row r="273">
      <c r="A273" s="2" t="n">
        <v>46078</v>
      </c>
      <c r="B273" t="inlineStr">
        <is>
          <t>NIBSF2</t>
        </is>
      </c>
      <c r="C273" t="inlineStr">
        <is>
          <t>Mutual Fund</t>
        </is>
      </c>
      <c r="D273" t="inlineStr">
        <is>
          <t>NIBL Samriddhi Fund - 2</t>
        </is>
      </c>
      <c r="E273" t="inlineStr">
        <is>
          <t>AVOID</t>
        </is>
      </c>
      <c r="F273" t="inlineStr"/>
      <c r="G273" s="3" t="n">
        <v>0</v>
      </c>
      <c r="H273" s="3" t="n">
        <v>11</v>
      </c>
      <c r="I273" s="3" t="n">
        <v>11</v>
      </c>
      <c r="J273" s="3" t="n">
        <v>20</v>
      </c>
      <c r="K273" s="3" t="n">
        <v>45</v>
      </c>
      <c r="L273" s="3" t="n">
        <v>50</v>
      </c>
      <c r="M273" s="3" t="n">
        <v>1</v>
      </c>
      <c r="N273" s="3" t="n">
        <v>2</v>
      </c>
      <c r="O273" s="3" t="n">
        <v>0</v>
      </c>
      <c r="P273" t="b">
        <v>0</v>
      </c>
      <c r="Q273" t="b">
        <v>1</v>
      </c>
      <c r="R273" t="b">
        <v>0</v>
      </c>
      <c r="S273" t="inlineStr">
        <is>
          <t>DISTRIBUTION</t>
        </is>
      </c>
      <c r="T273" s="5" t="n">
        <v>9.029999999999999</v>
      </c>
      <c r="U273" s="5" t="n">
        <v>9.029999999999999</v>
      </c>
      <c r="V273" s="4" t="n">
        <v>0</v>
      </c>
      <c r="W273" s="6" t="n">
        <v>4360</v>
      </c>
      <c r="X273" s="6" t="n">
        <v>39370.8</v>
      </c>
      <c r="Y273" s="4" t="n">
        <v>0.09723222668489399</v>
      </c>
      <c r="Z273" s="5" t="n">
        <v>9.178302493310216</v>
      </c>
      <c r="AA273" s="5" t="n">
        <v>9.140535062761266</v>
      </c>
      <c r="AB273" s="5" t="n">
        <v>8.913357605495095</v>
      </c>
      <c r="AC273" s="4" t="n">
        <v>47.42268041214297</v>
      </c>
      <c r="AD273" s="4" t="n">
        <v>0.5064285714285717</v>
      </c>
      <c r="AE273" s="4" t="n">
        <v>3.986710963454722</v>
      </c>
      <c r="AF273" s="4" t="n">
        <v>0.4999999999986087</v>
      </c>
      <c r="AG273" s="4" t="n">
        <v>49.99999999986087</v>
      </c>
      <c r="AH273" s="5" t="n">
        <v>9.029999999999999</v>
      </c>
      <c r="AI273" s="5" t="n">
        <v>8.270357142857142</v>
      </c>
      <c r="AJ273" s="5" t="n">
        <v>10.16946428571429</v>
      </c>
      <c r="AK273" s="5" t="n">
        <v>10.92910714285714</v>
      </c>
      <c r="AL273" s="5" t="n">
        <v>11.30892857142857</v>
      </c>
      <c r="AM273" t="inlineStr"/>
      <c r="AN273" s="3" t="n">
        <v>6</v>
      </c>
      <c r="AO273" s="3" t="n">
        <v>10</v>
      </c>
      <c r="AP273" t="inlineStr">
        <is>
          <t>EMA20&gt;EMA50; Good candle body; Low liquidity; Maturing trend (age&gt;=9); Distribution risk (confirmed)</t>
        </is>
      </c>
      <c r="AQ273" s="3" t="n">
        <v>303</v>
      </c>
    </row>
    <row r="274">
      <c r="A274" s="2" t="n">
        <v>46078</v>
      </c>
      <c r="B274" t="inlineStr">
        <is>
          <t>KEF</t>
        </is>
      </c>
      <c r="C274" t="inlineStr">
        <is>
          <t>Mutual Fund</t>
        </is>
      </c>
      <c r="D274" t="inlineStr">
        <is>
          <t>Kumari Equity Fund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40</v>
      </c>
      <c r="K274" s="3" t="n">
        <v>25</v>
      </c>
      <c r="L274" s="3" t="n">
        <v>0</v>
      </c>
      <c r="M274" s="3" t="n">
        <v>0</v>
      </c>
      <c r="N274" s="3" t="n">
        <v>0</v>
      </c>
      <c r="O274" s="3" t="n">
        <v>0</v>
      </c>
      <c r="P274" t="b">
        <v>0</v>
      </c>
      <c r="Q274" t="b">
        <v>0</v>
      </c>
      <c r="R274" t="b">
        <v>0</v>
      </c>
      <c r="S274" t="inlineStr">
        <is>
          <t>NEUTRAL</t>
        </is>
      </c>
      <c r="T274" s="5" t="n">
        <v>9.26</v>
      </c>
      <c r="U274" s="5" t="n">
        <v>9.220000000000001</v>
      </c>
      <c r="V274" s="4" t="n">
        <v>0.4338394793925683</v>
      </c>
      <c r="W274" s="6" t="n">
        <v>3700</v>
      </c>
      <c r="X274" s="6" t="n">
        <v>34262</v>
      </c>
      <c r="Y274" s="4" t="n">
        <v>0.1319345889702684</v>
      </c>
      <c r="Z274" s="5" t="n">
        <v>9.370837525623617</v>
      </c>
      <c r="AA274" s="5" t="n">
        <v>9.394853800673003</v>
      </c>
      <c r="AB274" s="5" t="n">
        <v>9.306145049479271</v>
      </c>
      <c r="AC274" s="4" t="n">
        <v>40.34090909058819</v>
      </c>
      <c r="AD274" s="4" t="n">
        <v>0.2992857142857144</v>
      </c>
      <c r="AE274" s="4" t="n">
        <v>1.943844492440411</v>
      </c>
      <c r="AF274" s="4" t="n">
        <v>0.7777777777734535</v>
      </c>
      <c r="AG274" s="4" t="n">
        <v>72.22222222181983</v>
      </c>
      <c r="AH274" s="5" t="n">
        <v>9.26</v>
      </c>
      <c r="AI274" s="5" t="n">
        <v>8.811071428571427</v>
      </c>
      <c r="AJ274" s="5" t="n">
        <v>9.933392857142859</v>
      </c>
      <c r="AK274" s="5" t="n">
        <v>10.38232142857143</v>
      </c>
      <c r="AL274" s="5" t="n">
        <v>10.60678571428572</v>
      </c>
      <c r="AM274" t="inlineStr"/>
      <c r="AN274" s="3" t="n">
        <v>6</v>
      </c>
      <c r="AO274" s="3" t="n">
        <v>10</v>
      </c>
      <c r="AP274" t="inlineStr">
        <is>
          <t>EMA20&gt;EMA50; Strong close; Good candle body; Low liquidity; Weak RSI</t>
        </is>
      </c>
      <c r="AQ274" s="3" t="n">
        <v>304</v>
      </c>
    </row>
    <row r="275">
      <c r="A275" s="2" t="n">
        <v>46078</v>
      </c>
      <c r="B275" t="inlineStr">
        <is>
          <t>EBLD85</t>
        </is>
      </c>
      <c r="C275" t="inlineStr">
        <is>
          <t>Corporate Debentures</t>
        </is>
      </c>
      <c r="D275" t="inlineStr">
        <is>
          <t>Everest Bank Debenture 2085</t>
        </is>
      </c>
      <c r="E275" t="inlineStr">
        <is>
          <t>AVOID</t>
        </is>
      </c>
      <c r="F275" t="inlineStr"/>
      <c r="G275" s="3" t="n">
        <v>0</v>
      </c>
      <c r="H275" s="3" t="n">
        <v/>
      </c>
      <c r="I275" s="3" t="n">
        <v/>
      </c>
      <c r="J275" s="3" t="n">
        <v>0</v>
      </c>
      <c r="K275" s="3" t="n">
        <v>25</v>
      </c>
      <c r="L275" s="3" t="n">
        <v>0</v>
      </c>
      <c r="M275" s="3" t="n">
        <v>0</v>
      </c>
      <c r="N275" s="3" t="n">
        <v>0</v>
      </c>
      <c r="O275" s="3" t="n">
        <v>0</v>
      </c>
      <c r="P275" t="b">
        <v>0</v>
      </c>
      <c r="Q275" t="b">
        <v>0</v>
      </c>
      <c r="R275" t="b">
        <v>0</v>
      </c>
      <c r="S275" t="inlineStr">
        <is>
          <t>NEUTRAL</t>
        </is>
      </c>
      <c r="T275" s="5" t="n">
        <v>1151</v>
      </c>
      <c r="U275" s="5" t="n">
        <v>1151</v>
      </c>
      <c r="V275" s="4" t="n">
        <v>0</v>
      </c>
      <c r="W275" s="6" t="n">
        <v>25</v>
      </c>
      <c r="X275" s="6" t="n">
        <v>28775</v>
      </c>
      <c r="Y275" s="4" t="n">
        <v>0.1624431448992842</v>
      </c>
      <c r="Z275" s="5" t="n">
        <v>1169.360664204191</v>
      </c>
      <c r="AA275" s="5" t="n">
        <v>1179.818085239248</v>
      </c>
      <c r="AB275" s="5" t="n">
        <v>1177.570395023817</v>
      </c>
      <c r="AC275" s="4" t="n">
        <v>38.33333333333154</v>
      </c>
      <c r="AD275" s="4" t="n">
        <v>19.64285714285714</v>
      </c>
      <c r="AE275" s="4" t="n">
        <v/>
      </c>
      <c r="AF275" s="4" t="n">
        <v/>
      </c>
      <c r="AG275" s="4" t="n">
        <v/>
      </c>
      <c r="AH275" s="5" t="n">
        <v>1151</v>
      </c>
      <c r="AI275" s="5" t="n">
        <v>1121.535714285714</v>
      </c>
      <c r="AJ275" s="5" t="n">
        <v>1195.196428571429</v>
      </c>
      <c r="AK275" s="5" t="n">
        <v>1224.660714285714</v>
      </c>
      <c r="AL275" s="5" t="n">
        <v>1239.392857142857</v>
      </c>
      <c r="AM275" t="inlineStr"/>
      <c r="AN275" s="3" t="n">
        <v>6</v>
      </c>
      <c r="AO275" s="3" t="n">
        <v>10</v>
      </c>
      <c r="AP275" t="inlineStr">
        <is>
          <t>EMA20&gt;EMA50; Low liquidity; Weak RSI</t>
        </is>
      </c>
      <c r="AQ275" s="3" t="n">
        <v>305</v>
      </c>
    </row>
    <row r="276">
      <c r="A276" s="2" t="n">
        <v>46078</v>
      </c>
      <c r="B276" t="inlineStr">
        <is>
          <t>GBBD85</t>
        </is>
      </c>
      <c r="C276" t="inlineStr">
        <is>
          <t>Corporate Debentures</t>
        </is>
      </c>
      <c r="D276" t="inlineStr">
        <is>
          <t>Garima Bank Debenture 2085</t>
        </is>
      </c>
      <c r="E276" t="inlineStr">
        <is>
          <t>AVOID</t>
        </is>
      </c>
      <c r="F276" t="inlineStr"/>
      <c r="G276" s="3" t="n">
        <v>0</v>
      </c>
      <c r="H276" s="3" t="n">
        <v/>
      </c>
      <c r="I276" s="3" t="n">
        <v/>
      </c>
      <c r="J276" s="3" t="n">
        <v>20</v>
      </c>
      <c r="K276" s="3" t="n">
        <v>35</v>
      </c>
      <c r="L276" s="3" t="n">
        <v>0</v>
      </c>
      <c r="M276" s="3" t="n">
        <v>0</v>
      </c>
      <c r="N276" s="3" t="n">
        <v>0</v>
      </c>
      <c r="O276" s="3" t="n">
        <v>0</v>
      </c>
      <c r="P276" t="b">
        <v>0</v>
      </c>
      <c r="Q276" t="b">
        <v>0</v>
      </c>
      <c r="R276" t="b">
        <v>0</v>
      </c>
      <c r="S276" t="inlineStr">
        <is>
          <t>NEUTRAL</t>
        </is>
      </c>
      <c r="T276" s="5" t="n">
        <v>1065</v>
      </c>
      <c r="U276" s="5" t="n">
        <v>1065</v>
      </c>
      <c r="V276" s="4" t="n">
        <v>0</v>
      </c>
      <c r="W276" s="6" t="n">
        <v>25</v>
      </c>
      <c r="X276" s="6" t="n">
        <v>26625</v>
      </c>
      <c r="Y276" s="4" t="n">
        <v>0.1730702665282093</v>
      </c>
      <c r="Z276" s="5" t="n">
        <v>1069.87956181394</v>
      </c>
      <c r="AA276" s="5" t="n">
        <v>1073.71663430538</v>
      </c>
      <c r="AB276" s="5" t="n">
        <v>1081.495976804846</v>
      </c>
      <c r="AC276" s="4" t="n">
        <v>36.97916666666127</v>
      </c>
      <c r="AD276" s="4" t="n">
        <v>7.607142857142841</v>
      </c>
      <c r="AE276" s="4" t="n">
        <v/>
      </c>
      <c r="AF276" s="4" t="n">
        <v/>
      </c>
      <c r="AG276" s="4" t="n">
        <v/>
      </c>
      <c r="AH276" s="5" t="n">
        <v>1065</v>
      </c>
      <c r="AI276" s="5" t="n">
        <v>1053.589285714286</v>
      </c>
      <c r="AJ276" s="5" t="n">
        <v>1082.116071428571</v>
      </c>
      <c r="AK276" s="5" t="n">
        <v>1093.526785714286</v>
      </c>
      <c r="AL276" s="5" t="n">
        <v>1099.232142857143</v>
      </c>
      <c r="AM276" t="inlineStr"/>
      <c r="AN276" s="3" t="n">
        <v>6</v>
      </c>
      <c r="AO276" s="3" t="n">
        <v>10</v>
      </c>
      <c r="AP276" t="inlineStr">
        <is>
          <t>VolAvg5&gt;VolAvg20; Low liquidity; Weak RSI</t>
        </is>
      </c>
      <c r="AQ276" s="3" t="n">
        <v>306</v>
      </c>
    </row>
    <row r="277">
      <c r="A277" s="2" t="n">
        <v>46078</v>
      </c>
      <c r="B277" t="inlineStr">
        <is>
          <t>KBSH</t>
        </is>
      </c>
      <c r="C277" t="inlineStr">
        <is>
          <t>Hydropower</t>
        </is>
      </c>
      <c r="D277" t="inlineStr">
        <is>
          <t>Kutheli Bukhari Small Hydropower Limited</t>
        </is>
      </c>
      <c r="E277" t="inlineStr">
        <is>
          <t>AVOID</t>
        </is>
      </c>
      <c r="F277" t="inlineStr"/>
      <c r="G277" s="3" t="n">
        <v>0</v>
      </c>
      <c r="H277" s="3" t="n">
        <v/>
      </c>
      <c r="I277" s="3" t="n">
        <v/>
      </c>
      <c r="J277" s="3" t="n">
        <v>0</v>
      </c>
      <c r="K277" s="3" t="n">
        <v>25</v>
      </c>
      <c r="L277" s="3" t="n">
        <v>0</v>
      </c>
      <c r="M277" s="3" t="n">
        <v>0</v>
      </c>
      <c r="N277" s="3" t="n">
        <v>0</v>
      </c>
      <c r="O277" s="3" t="n">
        <v>0</v>
      </c>
      <c r="P277" t="b">
        <v>0</v>
      </c>
      <c r="Q277" t="b">
        <v>0</v>
      </c>
      <c r="R277" t="b">
        <v>0</v>
      </c>
      <c r="S277" t="inlineStr">
        <is>
          <t>NEUTRAL</t>
        </is>
      </c>
      <c r="T277" s="5" t="n">
        <v>1670</v>
      </c>
      <c r="U277" s="5" t="n">
        <v>1670</v>
      </c>
      <c r="V277" s="4" t="n">
        <v>0</v>
      </c>
      <c r="W277" s="6" t="n">
        <v>10</v>
      </c>
      <c r="X277" s="6" t="n">
        <v>16700</v>
      </c>
      <c r="Y277" s="4" t="n">
        <v>0.0241167249487519</v>
      </c>
      <c r="Z277" s="5" t="n">
        <v>1671.778142464149</v>
      </c>
      <c r="AA277" s="5" t="n">
        <v>1676.64390721594</v>
      </c>
      <c r="AB277" s="5" t="n">
        <v>1701.398508877554</v>
      </c>
      <c r="AC277" s="4" t="n">
        <v>50.42265426880513</v>
      </c>
      <c r="AD277" s="4" t="n">
        <v>34.51428571428572</v>
      </c>
      <c r="AE277" s="4" t="n">
        <v/>
      </c>
      <c r="AF277" s="4" t="n">
        <v/>
      </c>
      <c r="AG277" s="4" t="n">
        <v/>
      </c>
      <c r="AH277" s="5" t="n">
        <v>1670</v>
      </c>
      <c r="AI277" s="5" t="n">
        <v>1618.228571428572</v>
      </c>
      <c r="AJ277" s="5" t="n">
        <v>1747.657142857143</v>
      </c>
      <c r="AK277" s="5" t="n">
        <v>1799.428571428571</v>
      </c>
      <c r="AL277" s="5" t="n">
        <v>1825.314285714285</v>
      </c>
      <c r="AM277" t="inlineStr"/>
      <c r="AN277" s="3" t="n">
        <v>6</v>
      </c>
      <c r="AO277" s="3" t="n">
        <v>10</v>
      </c>
      <c r="AP277" t="inlineStr">
        <is>
          <t>RSI in 50–70; Low liquidity</t>
        </is>
      </c>
      <c r="AQ277" s="3" t="n">
        <v>307</v>
      </c>
    </row>
    <row r="278">
      <c r="A278" s="2" t="n">
        <v>46078</v>
      </c>
      <c r="B278" t="inlineStr">
        <is>
          <t>HLICF</t>
        </is>
      </c>
      <c r="C278" t="inlineStr">
        <is>
          <t>Mutual Fund</t>
        </is>
      </c>
      <c r="D278" t="inlineStr">
        <is>
          <t>HLI Large Cap Fund</t>
        </is>
      </c>
      <c r="E278" t="inlineStr">
        <is>
          <t>AVOID</t>
        </is>
      </c>
      <c r="F278" t="inlineStr"/>
      <c r="G278" s="3" t="n">
        <v>0</v>
      </c>
      <c r="H278" s="3" t="n">
        <v>13</v>
      </c>
      <c r="I278" s="3" t="n">
        <v>13</v>
      </c>
      <c r="J278" s="3" t="n">
        <v>20</v>
      </c>
      <c r="K278" s="3" t="n">
        <v>45</v>
      </c>
      <c r="L278" s="3" t="n">
        <v>0</v>
      </c>
      <c r="M278" s="3" t="n">
        <v>1</v>
      </c>
      <c r="N278" s="3" t="n">
        <v>0</v>
      </c>
      <c r="O278" s="3" t="n">
        <v>0</v>
      </c>
      <c r="P278" t="b">
        <v>0</v>
      </c>
      <c r="Q278" t="b">
        <v>0</v>
      </c>
      <c r="R278" t="b">
        <v>0</v>
      </c>
      <c r="S278" t="inlineStr">
        <is>
          <t>NEUTRAL</t>
        </is>
      </c>
      <c r="T278" s="5" t="n">
        <v>9.15</v>
      </c>
      <c r="U278" s="5" t="n">
        <v>9.09</v>
      </c>
      <c r="V278" s="4" t="n">
        <v>0.6600660066005929</v>
      </c>
      <c r="W278" s="6" t="n">
        <v>1730</v>
      </c>
      <c r="X278" s="6" t="n">
        <v>15829.5</v>
      </c>
      <c r="Y278" s="4" t="n">
        <v>0.003321717562227962</v>
      </c>
      <c r="Z278" s="5" t="n">
        <v>9.324055245449147</v>
      </c>
      <c r="AA278" s="5" t="n">
        <v>9.377787332843919</v>
      </c>
      <c r="AB278" s="5" t="n">
        <v>9.315765448165887</v>
      </c>
      <c r="AC278" s="4" t="n">
        <v>46.73202614357705</v>
      </c>
      <c r="AD278" s="4" t="n">
        <v>0.3885714285714285</v>
      </c>
      <c r="AE278" s="4" t="n">
        <v>3.606557377048786</v>
      </c>
      <c r="AF278" s="4" t="n">
        <v>0.4545454545440781</v>
      </c>
      <c r="AG278" s="4" t="n">
        <v>45.45454545440781</v>
      </c>
      <c r="AH278" s="5" t="n">
        <v>9.15</v>
      </c>
      <c r="AI278" s="5" t="n">
        <v>8.567142857142859</v>
      </c>
      <c r="AJ278" s="5" t="n">
        <v>10.02428571428571</v>
      </c>
      <c r="AK278" s="5" t="n">
        <v>10.60714285714285</v>
      </c>
      <c r="AL278" s="5" t="n">
        <v>10.89857142857143</v>
      </c>
      <c r="AM278" t="inlineStr"/>
      <c r="AN278" s="3" t="n">
        <v>6</v>
      </c>
      <c r="AO278" s="3" t="n">
        <v>10</v>
      </c>
      <c r="AP278" t="inlineStr">
        <is>
          <t>EMA20&gt;EMA50; Good candle body; Low liquidity; Late-stage trend (age&gt;=12)</t>
        </is>
      </c>
      <c r="AQ278" s="3" t="n">
        <v>308</v>
      </c>
    </row>
    <row r="279">
      <c r="A279" s="2" t="n">
        <v>46078</v>
      </c>
      <c r="B279" t="inlineStr">
        <is>
          <t>SLCF</t>
        </is>
      </c>
      <c r="C279" t="inlineStr">
        <is>
          <t>Mutual Fund</t>
        </is>
      </c>
      <c r="D279" t="inlineStr">
        <is>
          <t>Sanima Large Cap Fund</t>
        </is>
      </c>
      <c r="E279" t="inlineStr">
        <is>
          <t>AVOID</t>
        </is>
      </c>
      <c r="F279" t="inlineStr"/>
      <c r="G279" s="3" t="n">
        <v>0</v>
      </c>
      <c r="H279" s="3" t="n">
        <v>16</v>
      </c>
      <c r="I279" s="3" t="n">
        <v>16</v>
      </c>
      <c r="J279" s="3" t="n">
        <v>20</v>
      </c>
      <c r="K279" s="3" t="n">
        <v>45</v>
      </c>
      <c r="L279" s="3" t="n">
        <v>0</v>
      </c>
      <c r="M279" s="3" t="n">
        <v>0</v>
      </c>
      <c r="N279" s="3" t="n">
        <v>2</v>
      </c>
      <c r="O279" s="3" t="n">
        <v>0</v>
      </c>
      <c r="P279" t="b">
        <v>0</v>
      </c>
      <c r="Q279" t="b">
        <v>1</v>
      </c>
      <c r="R279" t="b">
        <v>0</v>
      </c>
      <c r="S279" t="inlineStr">
        <is>
          <t>DISTRIBUTION</t>
        </is>
      </c>
      <c r="T279" s="5" t="n">
        <v>9.460000000000001</v>
      </c>
      <c r="U279" s="5" t="n">
        <v>9.460000000000001</v>
      </c>
      <c r="V279" s="4" t="n">
        <v>0</v>
      </c>
      <c r="W279" s="6" t="n">
        <v>1600</v>
      </c>
      <c r="X279" s="6" t="n">
        <v>15136</v>
      </c>
      <c r="Y279" s="4" t="n">
        <v>0.04374955566857524</v>
      </c>
      <c r="Z279" s="5" t="n">
        <v>9.610715248684505</v>
      </c>
      <c r="AA279" s="5" t="n">
        <v>9.606482020809118</v>
      </c>
      <c r="AB279" s="5" t="n">
        <v>9.472366719222736</v>
      </c>
      <c r="AC279" s="4" t="n">
        <v>44.44444444408057</v>
      </c>
      <c r="AD279" s="4" t="n">
        <v>0.2214285714285715</v>
      </c>
      <c r="AE279" s="4" t="n">
        <v>0.8456659619449429</v>
      </c>
      <c r="AF279" s="4" t="n">
        <v>0.499999999993761</v>
      </c>
      <c r="AG279" s="4" t="n">
        <v>49.99999999937611</v>
      </c>
      <c r="AH279" s="5" t="n">
        <v>9.460000000000001</v>
      </c>
      <c r="AI279" s="5" t="n">
        <v>9.127857142857144</v>
      </c>
      <c r="AJ279" s="5" t="n">
        <v>9.958214285714288</v>
      </c>
      <c r="AK279" s="5" t="n">
        <v>10.29035714285714</v>
      </c>
      <c r="AL279" s="5" t="n">
        <v>10.45642857142857</v>
      </c>
      <c r="AM279" t="inlineStr"/>
      <c r="AN279" s="3" t="n">
        <v>6</v>
      </c>
      <c r="AO279" s="3" t="n">
        <v>10</v>
      </c>
      <c r="AP279" t="inlineStr">
        <is>
          <t>EMA20&gt;EMA50; Good candle body; Low liquidity; Late-stage trend (age&gt;=12); Distribution risk (confirmed); Weak RSI</t>
        </is>
      </c>
      <c r="AQ279" s="3" t="n">
        <v>309</v>
      </c>
    </row>
    <row r="280">
      <c r="A280" s="2" t="n">
        <v>46078</v>
      </c>
      <c r="B280" t="inlineStr">
        <is>
          <t>SBCF</t>
        </is>
      </c>
      <c r="C280" t="inlineStr">
        <is>
          <t>Mutual Fund</t>
        </is>
      </c>
      <c r="D280" t="inlineStr">
        <is>
          <t>Sunrise Bluechip Fund</t>
        </is>
      </c>
      <c r="E280" t="inlineStr">
        <is>
          <t>AVOID</t>
        </is>
      </c>
      <c r="F280" t="inlineStr"/>
      <c r="G280" s="3" t="n">
        <v>0</v>
      </c>
      <c r="H280" s="3" t="n">
        <v>18</v>
      </c>
      <c r="I280" s="3" t="n">
        <v>18</v>
      </c>
      <c r="J280" s="3" t="n">
        <v>20</v>
      </c>
      <c r="K280" s="3" t="n">
        <v>55</v>
      </c>
      <c r="L280" s="3" t="n">
        <v>0</v>
      </c>
      <c r="M280" s="3" t="n">
        <v>0</v>
      </c>
      <c r="N280" s="3" t="n">
        <v>0</v>
      </c>
      <c r="O280" s="3" t="n">
        <v>0</v>
      </c>
      <c r="P280" t="b">
        <v>0</v>
      </c>
      <c r="Q280" t="b">
        <v>0</v>
      </c>
      <c r="R280" t="b">
        <v>0</v>
      </c>
      <c r="S280" t="inlineStr">
        <is>
          <t>NEUTRAL</t>
        </is>
      </c>
      <c r="T280" s="5" t="n">
        <v>9.51</v>
      </c>
      <c r="U280" s="5" t="n">
        <v>9.58</v>
      </c>
      <c r="V280" s="4" t="n">
        <v>-0.7306889352817638</v>
      </c>
      <c r="W280" s="6" t="n">
        <v>900</v>
      </c>
      <c r="X280" s="6" t="n">
        <v>8559</v>
      </c>
      <c r="Y280" s="4" t="n">
        <v>0.0222698136387762</v>
      </c>
      <c r="Z280" s="5" t="n">
        <v>9.557285961282526</v>
      </c>
      <c r="AA280" s="5" t="n">
        <v>9.500726319046233</v>
      </c>
      <c r="AB280" s="5" t="n">
        <v>9.34767845583411</v>
      </c>
      <c r="AC280" s="4" t="n">
        <v>48.55072463718858</v>
      </c>
      <c r="AD280" s="4" t="n">
        <v>0.2385714285714282</v>
      </c>
      <c r="AE280" s="4" t="n">
        <v>2.839116719242599</v>
      </c>
      <c r="AF280" s="4" t="n">
        <v>0.03703703703689913</v>
      </c>
      <c r="AG280" s="4" t="n">
        <v>96.29629629593973</v>
      </c>
      <c r="AH280" s="5" t="n">
        <v>9.51</v>
      </c>
      <c r="AI280" s="5" t="n">
        <v>9.152142857142858</v>
      </c>
      <c r="AJ280" s="5" t="n">
        <v>10.04678571428571</v>
      </c>
      <c r="AK280" s="5" t="n">
        <v>10.40464285714286</v>
      </c>
      <c r="AL280" s="5" t="n">
        <v>10.58357142857143</v>
      </c>
      <c r="AM280" t="inlineStr"/>
      <c r="AN280" s="3" t="n">
        <v>6</v>
      </c>
      <c r="AO280" s="3" t="n">
        <v>10</v>
      </c>
      <c r="AP280" t="inlineStr">
        <is>
          <t>Close&gt;EMA20; EMA20&gt;EMA50; Good candle body; Low liquidity; Late-stage trend (age&gt;=12); Mild distribution risk</t>
        </is>
      </c>
      <c r="AQ280" s="3" t="n">
        <v>310</v>
      </c>
    </row>
    <row r="281">
      <c r="A281" s="2" t="n">
        <v>46078</v>
      </c>
      <c r="B281" t="inlineStr">
        <is>
          <t>C30MF</t>
        </is>
      </c>
      <c r="C281" t="inlineStr">
        <is>
          <t>Mutual Fund</t>
        </is>
      </c>
      <c r="D281" t="inlineStr">
        <is>
          <t>Citizens Super 30 Mutual Fund</t>
        </is>
      </c>
      <c r="E281" t="inlineStr">
        <is>
          <t>AVOID</t>
        </is>
      </c>
      <c r="F281" t="inlineStr"/>
      <c r="G281" s="3" t="n">
        <v>0</v>
      </c>
      <c r="H281" s="3" t="n">
        <v/>
      </c>
      <c r="I281" s="3" t="n">
        <v/>
      </c>
      <c r="J281" s="3" t="n">
        <v>0</v>
      </c>
      <c r="K281" s="3" t="n">
        <v>25</v>
      </c>
      <c r="L281" s="3" t="n">
        <v>0</v>
      </c>
      <c r="M281" s="3" t="n">
        <v>0</v>
      </c>
      <c r="N281" s="3" t="n">
        <v>0</v>
      </c>
      <c r="O281" s="3" t="n">
        <v>0</v>
      </c>
      <c r="P281" t="b">
        <v>0</v>
      </c>
      <c r="Q281" t="b">
        <v>0</v>
      </c>
      <c r="R281" t="b">
        <v>0</v>
      </c>
      <c r="S281" t="inlineStr">
        <is>
          <t>NEUTRAL</t>
        </is>
      </c>
      <c r="T281" s="5" t="n">
        <v>9.529999999999999</v>
      </c>
      <c r="U281" s="5" t="n">
        <v>9.529999999999999</v>
      </c>
      <c r="V281" s="4" t="n">
        <v>0</v>
      </c>
      <c r="W281" s="6" t="n">
        <v>500</v>
      </c>
      <c r="X281" s="6" t="n">
        <v>4765</v>
      </c>
      <c r="Y281" s="4" t="n">
        <v>0.133015868793147</v>
      </c>
      <c r="Z281" s="5" t="n">
        <v>9.684386424304909</v>
      </c>
      <c r="AA281" s="5" t="n">
        <v>9.685578192279028</v>
      </c>
      <c r="AB281" s="5" t="n">
        <v>9.560366717488876</v>
      </c>
      <c r="AC281" s="4" t="n">
        <v>37.64705882321938</v>
      </c>
      <c r="AD281" s="4" t="n">
        <v>0.1735714285714287</v>
      </c>
      <c r="AE281" s="4" t="n">
        <v/>
      </c>
      <c r="AF281" s="4" t="n">
        <v/>
      </c>
      <c r="AG281" s="4" t="n">
        <v/>
      </c>
      <c r="AH281" s="5" t="n">
        <v>9.529999999999999</v>
      </c>
      <c r="AI281" s="5" t="n">
        <v>9.269642857142856</v>
      </c>
      <c r="AJ281" s="5" t="n">
        <v>9.920535714285716</v>
      </c>
      <c r="AK281" s="5" t="n">
        <v>10.18089285714286</v>
      </c>
      <c r="AL281" s="5" t="n">
        <v>10.31107142857143</v>
      </c>
      <c r="AM281" t="inlineStr"/>
      <c r="AN281" s="3" t="n">
        <v>6</v>
      </c>
      <c r="AO281" s="3" t="n">
        <v>10</v>
      </c>
      <c r="AP281" t="inlineStr">
        <is>
          <t>EMA20&gt;EMA50; Low liquidity; Weak RSI</t>
        </is>
      </c>
      <c r="AQ281" s="3" t="n">
        <v>311</v>
      </c>
    </row>
    <row r="282">
      <c r="A282" s="2" t="n">
        <v>46078</v>
      </c>
      <c r="B282" t="inlineStr">
        <is>
          <t>NSIF2</t>
        </is>
      </c>
      <c r="C282" t="inlineStr">
        <is>
          <t>Mutual Fund</t>
        </is>
      </c>
      <c r="D282" t="inlineStr">
        <is>
          <t>NMB Sulav Investment Fund - II</t>
        </is>
      </c>
      <c r="E282" t="inlineStr">
        <is>
          <t>AVOID</t>
        </is>
      </c>
      <c r="F282" t="inlineStr"/>
      <c r="G282" s="3" t="n">
        <v>0</v>
      </c>
      <c r="H282" s="3" t="n">
        <v>30</v>
      </c>
      <c r="I282" s="3" t="n">
        <v>30</v>
      </c>
      <c r="J282" s="3" t="n">
        <v>40</v>
      </c>
      <c r="K282" s="3" t="n">
        <v>25</v>
      </c>
      <c r="L282" s="3" t="n">
        <v>0</v>
      </c>
      <c r="M282" s="3" t="n">
        <v>1</v>
      </c>
      <c r="N282" s="3" t="n">
        <v>1</v>
      </c>
      <c r="O282" s="3" t="n">
        <v>0</v>
      </c>
      <c r="P282" t="b">
        <v>0</v>
      </c>
      <c r="Q282" t="b">
        <v>0</v>
      </c>
      <c r="R282" t="b">
        <v>0</v>
      </c>
      <c r="S282" t="inlineStr">
        <is>
          <t>NEUTRAL</t>
        </is>
      </c>
      <c r="T282" s="5" t="n">
        <v>10.42</v>
      </c>
      <c r="U282" s="5" t="n">
        <v>10.41</v>
      </c>
      <c r="V282" s="4" t="n">
        <v>0.09606147934677066</v>
      </c>
      <c r="W282" s="6" t="n">
        <v>400</v>
      </c>
      <c r="X282" s="6" t="n">
        <v>4168</v>
      </c>
      <c r="Y282" s="4" t="n">
        <v>0.00728430269191406</v>
      </c>
      <c r="Z282" s="5" t="n">
        <v>10.56288992467587</v>
      </c>
      <c r="AA282" s="5" t="n">
        <v>10.58185751834835</v>
      </c>
      <c r="AB282" s="5" t="n">
        <v>10.48244880343726</v>
      </c>
      <c r="AC282" s="4" t="n">
        <v>38.70967741891786</v>
      </c>
      <c r="AD282" s="4" t="n">
        <v>0.1778571428571434</v>
      </c>
      <c r="AE282" s="4" t="n">
        <v>0.191938579654488</v>
      </c>
      <c r="AF282" s="4" t="n">
        <v>0.9999999999500001</v>
      </c>
      <c r="AG282" s="4" t="n">
        <v>99.99999999500001</v>
      </c>
      <c r="AH282" s="5" t="n">
        <v>10.42</v>
      </c>
      <c r="AI282" s="5" t="n">
        <v>10.15321428571428</v>
      </c>
      <c r="AJ282" s="5" t="n">
        <v>10.82017857142857</v>
      </c>
      <c r="AK282" s="5" t="n">
        <v>11.08696428571429</v>
      </c>
      <c r="AL282" s="5" t="n">
        <v>11.22035714285715</v>
      </c>
      <c r="AM282" t="inlineStr"/>
      <c r="AN282" s="3" t="n">
        <v>6</v>
      </c>
      <c r="AO282" s="3" t="n">
        <v>10</v>
      </c>
      <c r="AP282" t="inlineStr">
        <is>
          <t>EMA20&gt;EMA50; Strong close; Good candle body; Low liquidity; Late-stage trend (age&gt;=12); Weak RSI</t>
        </is>
      </c>
      <c r="AQ282" s="3" t="n">
        <v>312</v>
      </c>
    </row>
    <row r="283">
      <c r="A283" s="2" t="n">
        <v>46078</v>
      </c>
      <c r="B283" t="inlineStr">
        <is>
          <t>HEIP</t>
        </is>
      </c>
      <c r="C283" t="inlineStr">
        <is>
          <t>Promoter Share</t>
        </is>
      </c>
      <c r="D283" t="inlineStr">
        <is>
          <t>Himalayan Everest Insurance Promoter</t>
        </is>
      </c>
      <c r="E283" t="inlineStr">
        <is>
          <t>AVOID</t>
        </is>
      </c>
      <c r="F283" t="inlineStr"/>
      <c r="G283" s="3" t="n">
        <v>0</v>
      </c>
      <c r="H283" s="3" t="n">
        <v/>
      </c>
      <c r="I283" s="3" t="n">
        <v/>
      </c>
      <c r="J283" s="3" t="n">
        <v>0</v>
      </c>
      <c r="K283" s="3" t="n">
        <v>35</v>
      </c>
      <c r="L283" s="3" t="n">
        <v>0</v>
      </c>
      <c r="M283" s="3" t="n">
        <v>2</v>
      </c>
      <c r="N283" s="3" t="n">
        <v>1</v>
      </c>
      <c r="O283" s="3" t="n">
        <v>1</v>
      </c>
      <c r="P283" t="b">
        <v>0</v>
      </c>
      <c r="Q283" t="b">
        <v>0</v>
      </c>
      <c r="R283" t="b">
        <v>1</v>
      </c>
      <c r="S283" t="inlineStr">
        <is>
          <t>SHAKEOUT</t>
        </is>
      </c>
      <c r="T283" s="5" t="n">
        <v>314.9</v>
      </c>
      <c r="U283" s="5" t="n">
        <v>314.9</v>
      </c>
      <c r="V283" s="4" t="n">
        <v>0</v>
      </c>
      <c r="W283" s="6" t="n">
        <v>10</v>
      </c>
      <c r="X283" s="6" t="n">
        <v>3149</v>
      </c>
      <c r="Y283" s="4" t="n">
        <v>0.003716159720544788</v>
      </c>
      <c r="Z283" s="5" t="n">
        <v>312.7405210171943</v>
      </c>
      <c r="AA283" s="5" t="n">
        <v>313.3144670727146</v>
      </c>
      <c r="AB283" s="5" t="n">
        <v>317.1787771602669</v>
      </c>
      <c r="AC283" s="4" t="n">
        <v>41.64948453607043</v>
      </c>
      <c r="AD283" s="4" t="n">
        <v>7.742857142857146</v>
      </c>
      <c r="AE283" s="4" t="n">
        <v/>
      </c>
      <c r="AF283" s="4" t="n">
        <v/>
      </c>
      <c r="AG283" s="4" t="n">
        <v/>
      </c>
      <c r="AH283" s="5" t="n">
        <v>314.9</v>
      </c>
      <c r="AI283" s="5" t="n">
        <v>303.2857142857143</v>
      </c>
      <c r="AJ283" s="5" t="n">
        <v>332.3214285714286</v>
      </c>
      <c r="AK283" s="5" t="n">
        <v>343.9357142857142</v>
      </c>
      <c r="AL283" s="5" t="n">
        <v>349.7428571428571</v>
      </c>
      <c r="AM283" t="inlineStr"/>
      <c r="AN283" s="3" t="n">
        <v>6</v>
      </c>
      <c r="AO283" s="3" t="n">
        <v>10</v>
      </c>
      <c r="AP283" t="inlineStr">
        <is>
          <t>Close&gt;EMA20; Low liquidity; Weak RSI</t>
        </is>
      </c>
      <c r="AQ283" s="3" t="n">
        <v>313</v>
      </c>
    </row>
    <row r="284">
      <c r="A284" s="2" t="n">
        <v>46078</v>
      </c>
      <c r="B284" t="inlineStr">
        <is>
          <t>SIGS3</t>
        </is>
      </c>
      <c r="C284" t="inlineStr">
        <is>
          <t>Mutual Fund</t>
        </is>
      </c>
      <c r="D284" t="inlineStr">
        <is>
          <t>Siddhartha Investment Growth Scheme 3</t>
        </is>
      </c>
      <c r="E284" t="inlineStr">
        <is>
          <t>AVOID</t>
        </is>
      </c>
      <c r="F284" t="inlineStr"/>
      <c r="G284" s="3" t="n">
        <v>0</v>
      </c>
      <c r="H284" s="3" t="n">
        <v/>
      </c>
      <c r="I284" s="3" t="n">
        <v/>
      </c>
      <c r="J284" s="3" t="n">
        <v>20</v>
      </c>
      <c r="K284" s="3" t="n">
        <v>45</v>
      </c>
      <c r="L284" s="3" t="n">
        <v>0</v>
      </c>
      <c r="M284" s="3" t="n">
        <v>1</v>
      </c>
      <c r="N284" s="3" t="n">
        <v>1</v>
      </c>
      <c r="O284" s="3" t="n">
        <v>0</v>
      </c>
      <c r="P284" t="b">
        <v>0</v>
      </c>
      <c r="Q284" t="b">
        <v>0</v>
      </c>
      <c r="R284" t="b">
        <v>0</v>
      </c>
      <c r="S284" t="inlineStr">
        <is>
          <t>NEUTRAL</t>
        </is>
      </c>
      <c r="T284" s="5" t="n">
        <v>9.970000000000001</v>
      </c>
      <c r="U284" s="5" t="n">
        <v>10.17</v>
      </c>
      <c r="V284" s="4" t="n">
        <v>-1.966568338249554</v>
      </c>
      <c r="W284" s="6" t="n">
        <v>200</v>
      </c>
      <c r="X284" s="6" t="n">
        <v>1994</v>
      </c>
      <c r="Y284" s="4" t="n">
        <v>0.01998650910635321</v>
      </c>
      <c r="Z284" s="5" t="n">
        <v>10.15227439761878</v>
      </c>
      <c r="AA284" s="5" t="n">
        <v>10.15373477513963</v>
      </c>
      <c r="AB284" s="5" t="n">
        <v>9.995753756572185</v>
      </c>
      <c r="AC284" s="4" t="n">
        <v>42.32558139507322</v>
      </c>
      <c r="AD284" s="4" t="n">
        <v>0.2207142857142856</v>
      </c>
      <c r="AE284" s="4" t="n">
        <v>4.012036108324557</v>
      </c>
      <c r="AF284" s="4" t="n">
        <v>0</v>
      </c>
      <c r="AG284" s="4" t="n">
        <v>99.99999999975002</v>
      </c>
      <c r="AH284" s="5" t="n">
        <v>9.970000000000001</v>
      </c>
      <c r="AI284" s="5" t="n">
        <v>9.638928571428572</v>
      </c>
      <c r="AJ284" s="5" t="n">
        <v>10.46660714285714</v>
      </c>
      <c r="AK284" s="5" t="n">
        <v>10.79767857142857</v>
      </c>
      <c r="AL284" s="5" t="n">
        <v>10.96321428571429</v>
      </c>
      <c r="AM284" t="inlineStr"/>
      <c r="AN284" s="3" t="n">
        <v>6</v>
      </c>
      <c r="AO284" s="3" t="n">
        <v>10</v>
      </c>
      <c r="AP284" t="inlineStr">
        <is>
          <t>EMA20&gt;EMA50; Good candle body; VolAvg5&gt;VolAvg20; Low liquidity; Weak RSI</t>
        </is>
      </c>
      <c r="AQ284" s="3" t="n">
        <v>314</v>
      </c>
    </row>
    <row r="285">
      <c r="A285" s="2" t="n">
        <v>46078</v>
      </c>
      <c r="B285" t="inlineStr">
        <is>
          <t>KSY</t>
        </is>
      </c>
      <c r="C285" t="inlineStr">
        <is>
          <t>Mutual Fund</t>
        </is>
      </c>
      <c r="D285" t="inlineStr">
        <is>
          <t>Kumari Sabal Yojana</t>
        </is>
      </c>
      <c r="E285" t="inlineStr">
        <is>
          <t>AVOID</t>
        </is>
      </c>
      <c r="F285" t="inlineStr"/>
      <c r="G285" s="3" t="n">
        <v>0</v>
      </c>
      <c r="H285" s="3" t="n">
        <v>22</v>
      </c>
      <c r="I285" s="3" t="n">
        <v>22</v>
      </c>
      <c r="J285" s="3" t="n">
        <v>0</v>
      </c>
      <c r="K285" s="3" t="n">
        <v>45</v>
      </c>
      <c r="L285" s="3" t="n">
        <v>0</v>
      </c>
      <c r="M285" s="3" t="n">
        <v>0</v>
      </c>
      <c r="N285" s="3" t="n">
        <v>0</v>
      </c>
      <c r="O285" s="3" t="n">
        <v>0</v>
      </c>
      <c r="P285" t="b">
        <v>0</v>
      </c>
      <c r="Q285" t="b">
        <v>0</v>
      </c>
      <c r="R285" t="b">
        <v>0</v>
      </c>
      <c r="S285" t="inlineStr">
        <is>
          <t>NEUTRAL</t>
        </is>
      </c>
      <c r="T285" s="5" t="n">
        <v>9.33</v>
      </c>
      <c r="U285" s="5" t="n">
        <v>9.42</v>
      </c>
      <c r="V285" s="4" t="n">
        <v>-0.9554140127387506</v>
      </c>
      <c r="W285" s="6" t="n">
        <v>200</v>
      </c>
      <c r="X285" s="6" t="n">
        <v>1866</v>
      </c>
      <c r="Y285" s="4" t="n">
        <v>0.005637216906013501</v>
      </c>
      <c r="Z285" s="5" t="n">
        <v>9.477015735049672</v>
      </c>
      <c r="AA285" s="5" t="n">
        <v>9.437481238196012</v>
      </c>
      <c r="AB285" s="5" t="n">
        <v>9.255204118285436</v>
      </c>
      <c r="AC285" s="4" t="n">
        <v>44.35146443488665</v>
      </c>
      <c r="AD285" s="4" t="n">
        <v>0.3178571428571423</v>
      </c>
      <c r="AE285" s="4" t="n">
        <v>1.929260450160562</v>
      </c>
      <c r="AF285" s="4" t="n">
        <v>0</v>
      </c>
      <c r="AG285" s="4" t="n">
        <v>99.99999999944444</v>
      </c>
      <c r="AH285" s="5" t="n">
        <v>9.33</v>
      </c>
      <c r="AI285" s="5" t="n">
        <v>8.853214285714287</v>
      </c>
      <c r="AJ285" s="5" t="n">
        <v>10.04517857142857</v>
      </c>
      <c r="AK285" s="5" t="n">
        <v>10.52196428571428</v>
      </c>
      <c r="AL285" s="5" t="n">
        <v>10.76035714285714</v>
      </c>
      <c r="AM285" t="inlineStr"/>
      <c r="AN285" s="3" t="n">
        <v>6</v>
      </c>
      <c r="AO285" s="3" t="n">
        <v>10</v>
      </c>
      <c r="AP285" t="inlineStr">
        <is>
          <t>EMA20&gt;EMA50; Good candle body; Low liquidity; Late-stage trend (age&gt;=12); Weak RSI</t>
        </is>
      </c>
      <c r="AQ285" s="3" t="n">
        <v>315</v>
      </c>
    </row>
    <row r="286">
      <c r="A286" s="2" t="n">
        <v>46078</v>
      </c>
      <c r="B286" t="inlineStr">
        <is>
          <t>NIBLGF</t>
        </is>
      </c>
      <c r="C286" t="inlineStr">
        <is>
          <t>Mutual Fund</t>
        </is>
      </c>
      <c r="D286" t="inlineStr">
        <is>
          <t>NIBL Growth Fund</t>
        </is>
      </c>
      <c r="E286" t="inlineStr">
        <is>
          <t>AVOID</t>
        </is>
      </c>
      <c r="F286" t="inlineStr"/>
      <c r="G286" s="3" t="n">
        <v>0</v>
      </c>
      <c r="H286" s="3" t="n">
        <v>15</v>
      </c>
      <c r="I286" s="3" t="n">
        <v>15</v>
      </c>
      <c r="J286" s="3" t="n">
        <v>0</v>
      </c>
      <c r="K286" s="3" t="n">
        <v>45</v>
      </c>
      <c r="L286" s="3" t="n">
        <v>0</v>
      </c>
      <c r="M286" s="3" t="n">
        <v>1</v>
      </c>
      <c r="N286" s="3" t="n">
        <v>1</v>
      </c>
      <c r="O286" s="3" t="n">
        <v>0</v>
      </c>
      <c r="P286" t="b">
        <v>0</v>
      </c>
      <c r="Q286" t="b">
        <v>0</v>
      </c>
      <c r="R286" t="b">
        <v>0</v>
      </c>
      <c r="S286" t="inlineStr">
        <is>
          <t>NEUTRAL</t>
        </is>
      </c>
      <c r="T286" s="5" t="n">
        <v>9.279999999999999</v>
      </c>
      <c r="U286" s="5" t="n">
        <v>9.289999999999999</v>
      </c>
      <c r="V286" s="4" t="n">
        <v>-0.1076426264800723</v>
      </c>
      <c r="W286" s="6" t="n">
        <v>200</v>
      </c>
      <c r="X286" s="6" t="n">
        <v>1856</v>
      </c>
      <c r="Y286" s="4" t="n">
        <v>0.003931613514528295</v>
      </c>
      <c r="Z286" s="5" t="n">
        <v>9.525734575229906</v>
      </c>
      <c r="AA286" s="5" t="n">
        <v>9.439442956193327</v>
      </c>
      <c r="AB286" s="5" t="n">
        <v>9.138480501055998</v>
      </c>
      <c r="AC286" s="4" t="n">
        <v>49.70059880218686</v>
      </c>
      <c r="AD286" s="4" t="n">
        <v>0.6300000000000002</v>
      </c>
      <c r="AE286" s="4" t="n">
        <v>0.1077586206896413</v>
      </c>
      <c r="AF286" s="4" t="n">
        <v>0</v>
      </c>
      <c r="AG286" s="4" t="n">
        <v>99.99999998999999</v>
      </c>
      <c r="AH286" s="5" t="n">
        <v>9.279999999999999</v>
      </c>
      <c r="AI286" s="5" t="n">
        <v>8.334999999999999</v>
      </c>
      <c r="AJ286" s="5" t="n">
        <v>10.6975</v>
      </c>
      <c r="AK286" s="5" t="n">
        <v>11.6425</v>
      </c>
      <c r="AL286" s="5" t="n">
        <v>12.115</v>
      </c>
      <c r="AM286" t="inlineStr"/>
      <c r="AN286" s="3" t="n">
        <v>6</v>
      </c>
      <c r="AO286" s="3" t="n">
        <v>10</v>
      </c>
      <c r="AP286" t="inlineStr">
        <is>
          <t>EMA20&gt;EMA50; Good candle body; Low liquidity; Late-stage trend (age&gt;=12)</t>
        </is>
      </c>
      <c r="AQ286" s="3" t="n">
        <v>316</v>
      </c>
    </row>
  </sheetData>
  <conditionalFormatting sqref="G2:G28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8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22" t="inlineStr">
        <is>
          <t>Date</t>
        </is>
      </c>
      <c r="B1" s="22" t="inlineStr">
        <is>
          <t>Symbol</t>
        </is>
      </c>
      <c r="C1" s="22" t="inlineStr">
        <is>
          <t>Sector</t>
        </is>
      </c>
      <c r="D1" s="22" t="inlineStr">
        <is>
          <t>Company</t>
        </is>
      </c>
      <c r="E1" s="22" t="inlineStr">
        <is>
          <t>SwingCategory</t>
        </is>
      </c>
      <c r="F1" s="22" t="inlineStr">
        <is>
          <t>SwingSignalType</t>
        </is>
      </c>
      <c r="G1" s="22" t="inlineStr">
        <is>
          <t>SwingScore</t>
        </is>
      </c>
      <c r="H1" s="22" t="inlineStr">
        <is>
          <t>DaysFromBreakout</t>
        </is>
      </c>
      <c r="I1" s="22" t="inlineStr">
        <is>
          <t>TrendAge</t>
        </is>
      </c>
      <c r="J1" s="22" t="inlineStr">
        <is>
          <t>AccumulationScore</t>
        </is>
      </c>
      <c r="K1" s="22" t="inlineStr">
        <is>
          <t>DistributionScore</t>
        </is>
      </c>
      <c r="L1" s="22" t="inlineStr">
        <is>
          <t>ShakeoutScore</t>
        </is>
      </c>
      <c r="M1" s="22" t="inlineStr">
        <is>
          <t>AccHits4</t>
        </is>
      </c>
      <c r="N1" s="22" t="inlineStr">
        <is>
          <t>DistHits4</t>
        </is>
      </c>
      <c r="O1" s="22" t="inlineStr">
        <is>
          <t>ShakeHits3</t>
        </is>
      </c>
      <c r="P1" s="22" t="inlineStr">
        <is>
          <t>AccConfirmed</t>
        </is>
      </c>
      <c r="Q1" s="22" t="inlineStr">
        <is>
          <t>DistConfirmed</t>
        </is>
      </c>
      <c r="R1" s="22" t="inlineStr">
        <is>
          <t>ShakeConfirmed</t>
        </is>
      </c>
      <c r="S1" s="22" t="inlineStr">
        <is>
          <t>SentimentSignal</t>
        </is>
      </c>
      <c r="T1" s="22" t="inlineStr">
        <is>
          <t>Close</t>
        </is>
      </c>
      <c r="U1" s="22" t="inlineStr">
        <is>
          <t>VWAP</t>
        </is>
      </c>
      <c r="V1" s="22" t="inlineStr">
        <is>
          <t>VWAP_Dist%</t>
        </is>
      </c>
      <c r="W1" s="22" t="inlineStr">
        <is>
          <t>Volume</t>
        </is>
      </c>
      <c r="X1" s="22" t="inlineStr">
        <is>
          <t>ValueTraded</t>
        </is>
      </c>
      <c r="Y1" s="22" t="inlineStr">
        <is>
          <t>VolSpike20</t>
        </is>
      </c>
      <c r="Z1" s="22" t="inlineStr">
        <is>
          <t>EMA10</t>
        </is>
      </c>
      <c r="AA1" s="22" t="inlineStr">
        <is>
          <t>EMA20</t>
        </is>
      </c>
      <c r="AB1" s="22" t="inlineStr">
        <is>
          <t>EMA50</t>
        </is>
      </c>
      <c r="AC1" s="22" t="inlineStr">
        <is>
          <t>RSI14</t>
        </is>
      </c>
      <c r="AD1" s="22" t="inlineStr">
        <is>
          <t>ATR14</t>
        </is>
      </c>
      <c r="AE1" s="22" t="inlineStr">
        <is>
          <t>Range%</t>
        </is>
      </c>
      <c r="AF1" s="22" t="inlineStr">
        <is>
          <t>ClosePos</t>
        </is>
      </c>
      <c r="AG1" s="22" t="inlineStr">
        <is>
          <t>Body%</t>
        </is>
      </c>
      <c r="AH1" s="22" t="inlineStr">
        <is>
          <t>Entry</t>
        </is>
      </c>
      <c r="AI1" s="22" t="inlineStr">
        <is>
          <t>Stop</t>
        </is>
      </c>
      <c r="AJ1" s="22" t="inlineStr">
        <is>
          <t>T1_1.5R</t>
        </is>
      </c>
      <c r="AK1" s="22" t="inlineStr">
        <is>
          <t>T2_2.5R</t>
        </is>
      </c>
      <c r="AL1" s="22" t="inlineStr">
        <is>
          <t>T3_3R</t>
        </is>
      </c>
      <c r="AM1" s="22" t="inlineStr">
        <is>
          <t>ExpectedHoldDays</t>
        </is>
      </c>
      <c r="AN1" s="22" t="inlineStr">
        <is>
          <t>TimeStopDay</t>
        </is>
      </c>
      <c r="AO1" s="22" t="inlineStr">
        <is>
          <t>MaxHoldDays</t>
        </is>
      </c>
      <c r="AP1" s="22" t="inlineStr">
        <is>
          <t>SwingReason</t>
        </is>
      </c>
      <c r="AQ1" s="22" t="inlineStr">
        <is>
          <t>SwingRank</t>
        </is>
      </c>
    </row>
    <row r="2">
      <c r="A2" s="2" t="n">
        <v>46078</v>
      </c>
      <c r="B2" t="inlineStr">
        <is>
          <t>CYCL</t>
        </is>
      </c>
      <c r="C2" t="inlineStr">
        <is>
          <t>Microfinance</t>
        </is>
      </c>
      <c r="D2" t="inlineStr">
        <is>
          <t>CYC Nepal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40</v>
      </c>
      <c r="K2" s="3" t="n">
        <v>0</v>
      </c>
      <c r="L2" s="3" t="n">
        <v>50</v>
      </c>
      <c r="M2" s="3" t="n">
        <v>0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1580</v>
      </c>
      <c r="U2" s="5" t="n">
        <v>1578.2</v>
      </c>
      <c r="V2" s="4" t="n">
        <v>0.1140539855531589</v>
      </c>
      <c r="W2" s="6" t="n">
        <v>6059</v>
      </c>
      <c r="X2" s="6" t="n">
        <v>9573220</v>
      </c>
      <c r="Y2" s="4" t="n">
        <v>0.9953591523265841</v>
      </c>
      <c r="Z2" s="5" t="n">
        <v>1558.573654185974</v>
      </c>
      <c r="AA2" s="5" t="n">
        <v>1559.278801748814</v>
      </c>
      <c r="AB2" s="5" t="n">
        <v>1554.787976700541</v>
      </c>
      <c r="AC2" s="4" t="n">
        <v>54.32276657060153</v>
      </c>
      <c r="AD2" s="4" t="n">
        <v>63.87142857142859</v>
      </c>
      <c r="AE2" s="4" t="n">
        <v>3.854430379746839</v>
      </c>
      <c r="AF2" s="4" t="n">
        <v>0.8538587848932523</v>
      </c>
      <c r="AG2" s="4" t="n">
        <v>85.38587848932522</v>
      </c>
      <c r="AH2" s="5" t="n">
        <v>1580</v>
      </c>
      <c r="AI2" s="5" t="n">
        <v>1484.192857142857</v>
      </c>
      <c r="AJ2" s="5" t="n">
        <v>1723.710714285714</v>
      </c>
      <c r="AK2" s="5" t="n">
        <v>1819.517857142857</v>
      </c>
      <c r="AL2" s="5" t="n">
        <v>1867.421428571429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Liquidity OK</t>
        </is>
      </c>
      <c r="AQ2" s="3" t="n">
        <v>1</v>
      </c>
    </row>
    <row r="3">
      <c r="A3" s="2" t="n">
        <v>46078</v>
      </c>
      <c r="B3" t="inlineStr">
        <is>
          <t>SAHAS</t>
        </is>
      </c>
      <c r="C3" t="inlineStr">
        <is>
          <t>Hydropower</t>
        </is>
      </c>
      <c r="D3" t="inlineStr">
        <is>
          <t>Sahas Urja Limited</t>
        </is>
      </c>
      <c r="E3" t="inlineStr">
        <is>
          <t>BUY</t>
        </is>
      </c>
      <c r="F3" t="inlineStr">
        <is>
          <t>Pullback</t>
        </is>
      </c>
      <c r="G3" s="3" t="n">
        <v>90</v>
      </c>
      <c r="H3" s="3" t="n">
        <v>20</v>
      </c>
      <c r="I3" s="3" t="n">
        <v>20</v>
      </c>
      <c r="J3" s="3" t="n">
        <v>40</v>
      </c>
      <c r="K3" s="3" t="n">
        <v>0</v>
      </c>
      <c r="L3" s="3" t="n">
        <v>50</v>
      </c>
      <c r="M3" s="3" t="n">
        <v>2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562.7</v>
      </c>
      <c r="U3" s="5" t="n">
        <v>559.6</v>
      </c>
      <c r="V3" s="4" t="n">
        <v>0.5539671193709823</v>
      </c>
      <c r="W3" s="6" t="n">
        <v>80571</v>
      </c>
      <c r="X3" s="6" t="n">
        <v>45337301.7</v>
      </c>
      <c r="Y3" s="4" t="n">
        <v>0.8393131613858235</v>
      </c>
      <c r="Z3" s="5" t="n">
        <v>557.6774640570411</v>
      </c>
      <c r="AA3" s="5" t="n">
        <v>557.8099329484668</v>
      </c>
      <c r="AB3" s="5" t="n">
        <v>556.4819089925574</v>
      </c>
      <c r="AC3" s="4" t="n">
        <v>50.19305019303666</v>
      </c>
      <c r="AD3" s="4" t="n">
        <v>11.84999999999999</v>
      </c>
      <c r="AE3" s="4" t="n">
        <v>2.59463301937089</v>
      </c>
      <c r="AF3" s="4" t="n">
        <v>0.9999999999999315</v>
      </c>
      <c r="AG3" s="4" t="n">
        <v>99.99999999999315</v>
      </c>
      <c r="AH3" s="5" t="n">
        <v>562.7</v>
      </c>
      <c r="AI3" s="5" t="n">
        <v>544.9250000000001</v>
      </c>
      <c r="AJ3" s="5" t="n">
        <v>589.3625</v>
      </c>
      <c r="AK3" s="5" t="n">
        <v>607.1375</v>
      </c>
      <c r="AL3" s="5" t="n">
        <v>616.025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3" s="3" t="n">
        <v>2</v>
      </c>
    </row>
    <row r="4">
      <c r="A4" s="2" t="n">
        <v>46078</v>
      </c>
      <c r="B4" t="inlineStr">
        <is>
          <t>ULHC</t>
        </is>
      </c>
      <c r="C4" t="inlineStr">
        <is>
          <t>Hydropower</t>
        </is>
      </c>
      <c r="D4" t="inlineStr">
        <is>
          <t>Upper Lohore Khola Hydropower Company Limited</t>
        </is>
      </c>
      <c r="E4" t="inlineStr">
        <is>
          <t>BUY</t>
        </is>
      </c>
      <c r="F4" t="inlineStr">
        <is>
          <t>Trend</t>
        </is>
      </c>
      <c r="G4" s="3" t="n">
        <v>86</v>
      </c>
      <c r="H4" s="3" t="n">
        <v>10</v>
      </c>
      <c r="I4" s="3" t="n">
        <v>10</v>
      </c>
      <c r="J4" s="3" t="n">
        <v>60</v>
      </c>
      <c r="K4" s="3" t="n">
        <v>35</v>
      </c>
      <c r="L4" s="3" t="n">
        <v>20</v>
      </c>
      <c r="M4" s="3" t="n">
        <v>1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554.1</v>
      </c>
      <c r="U4" s="5" t="n">
        <v>548.97</v>
      </c>
      <c r="V4" s="4" t="n">
        <v>0.9344772938411908</v>
      </c>
      <c r="W4" s="6" t="n">
        <v>87723</v>
      </c>
      <c r="X4" s="6" t="n">
        <v>48607314.3</v>
      </c>
      <c r="Y4" s="4" t="n">
        <v>1.885851011686201</v>
      </c>
      <c r="Z4" s="5" t="n">
        <v>527.4060171117708</v>
      </c>
      <c r="AA4" s="5" t="n">
        <v>515.9363498903589</v>
      </c>
      <c r="AB4" s="5" t="n">
        <v>493.2029156864466</v>
      </c>
      <c r="AC4" s="4" t="n">
        <v>69.93502658002967</v>
      </c>
      <c r="AD4" s="4" t="n">
        <v>23.32142857142856</v>
      </c>
      <c r="AE4" s="4" t="n">
        <v>3.068038260241828</v>
      </c>
      <c r="AF4" s="4" t="n">
        <v>0.9470588235293574</v>
      </c>
      <c r="AG4" s="4" t="n">
        <v>67.64705882352544</v>
      </c>
      <c r="AH4" s="5" t="n">
        <v>554.1</v>
      </c>
      <c r="AI4" s="5" t="n">
        <v>519.1178571428571</v>
      </c>
      <c r="AJ4" s="5" t="n">
        <v>606.5732142857144</v>
      </c>
      <c r="AK4" s="5" t="n">
        <v>641.5553571428572</v>
      </c>
      <c r="AL4" s="5" t="n">
        <v>659.0464285714287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Volume&gt;Avg20; Liquidity OK; Maturing trend (age&gt;=9)</t>
        </is>
      </c>
      <c r="AQ4" s="3" t="n">
        <v>3</v>
      </c>
    </row>
    <row r="5">
      <c r="A5" s="2" t="n">
        <v>46078</v>
      </c>
      <c r="B5" t="inlineStr">
        <is>
          <t>SBI</t>
        </is>
      </c>
      <c r="C5" t="inlineStr">
        <is>
          <t>Commercial Bank</t>
        </is>
      </c>
      <c r="D5" t="inlineStr">
        <is>
          <t>Nepal SBI Bank Limited</t>
        </is>
      </c>
      <c r="E5" t="inlineStr">
        <is>
          <t>BUY</t>
        </is>
      </c>
      <c r="F5" t="inlineStr">
        <is>
          <t>Pullback</t>
        </is>
      </c>
      <c r="G5" s="3" t="n">
        <v>86</v>
      </c>
      <c r="H5" s="3" t="n">
        <v/>
      </c>
      <c r="I5" s="3" t="n">
        <v/>
      </c>
      <c r="J5" s="3" t="n">
        <v>40</v>
      </c>
      <c r="K5" s="3" t="n">
        <v>25</v>
      </c>
      <c r="L5" s="3" t="n">
        <v>0</v>
      </c>
      <c r="M5" s="3" t="n">
        <v>2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408.3</v>
      </c>
      <c r="U5" s="5" t="n">
        <v>407.36</v>
      </c>
      <c r="V5" s="4" t="n">
        <v>0.2307541241162597</v>
      </c>
      <c r="W5" s="6" t="n">
        <v>8461</v>
      </c>
      <c r="X5" s="6" t="n">
        <v>3454626.3</v>
      </c>
      <c r="Y5" s="4" t="n">
        <v>0.2595569953233112</v>
      </c>
      <c r="Z5" s="5" t="n">
        <v>407.4864675521587</v>
      </c>
      <c r="AA5" s="5" t="n">
        <v>406.6837868056103</v>
      </c>
      <c r="AB5" s="5" t="n">
        <v>404.8254575318865</v>
      </c>
      <c r="AC5" s="4" t="n">
        <v>50.73280721532458</v>
      </c>
      <c r="AD5" s="4" t="n">
        <v>13.65714285714286</v>
      </c>
      <c r="AE5" s="4" t="n">
        <v>2.939015429830999</v>
      </c>
      <c r="AF5" s="4" t="n">
        <v>0.4416666666666308</v>
      </c>
      <c r="AG5" s="4" t="n">
        <v>55.83333333332858</v>
      </c>
      <c r="AH5" s="5" t="n">
        <v>408.3</v>
      </c>
      <c r="AI5" s="5" t="n">
        <v>387.8142857142857</v>
      </c>
      <c r="AJ5" s="5" t="n">
        <v>439.0285714285714</v>
      </c>
      <c r="AK5" s="5" t="n">
        <v>459.5142857142857</v>
      </c>
      <c r="AL5" s="5" t="n">
        <v>469.7571428571428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Good candle body; Pullback near EMA20 (ATR); Liquidity OK</t>
        </is>
      </c>
      <c r="AQ5" s="3" t="n">
        <v>4</v>
      </c>
    </row>
    <row r="6">
      <c r="A6" s="2" t="n">
        <v>46078</v>
      </c>
      <c r="B6" t="inlineStr">
        <is>
          <t>STC</t>
        </is>
      </c>
      <c r="C6" t="inlineStr">
        <is>
          <t>Trading</t>
        </is>
      </c>
      <c r="D6" t="inlineStr">
        <is>
          <t>Salt Trading Corporation Limited</t>
        </is>
      </c>
      <c r="E6" t="inlineStr">
        <is>
          <t>BUY</t>
        </is>
      </c>
      <c r="F6" t="inlineStr">
        <is>
          <t>Trend</t>
        </is>
      </c>
      <c r="G6" s="3" t="n">
        <v>84</v>
      </c>
      <c r="H6" s="3" t="n">
        <v/>
      </c>
      <c r="I6" s="3" t="n">
        <v/>
      </c>
      <c r="J6" s="3" t="n">
        <v>60</v>
      </c>
      <c r="K6" s="3" t="n">
        <v>45</v>
      </c>
      <c r="L6" s="3" t="n">
        <v>20</v>
      </c>
      <c r="M6" s="3" t="n">
        <v>2</v>
      </c>
      <c r="N6" s="3" t="n">
        <v>1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5819</v>
      </c>
      <c r="U6" s="5" t="n">
        <v>5801.97</v>
      </c>
      <c r="V6" s="4" t="n">
        <v>0.293520993731435</v>
      </c>
      <c r="W6" s="6" t="n">
        <v>9792</v>
      </c>
      <c r="X6" s="6" t="n">
        <v>56979648</v>
      </c>
      <c r="Y6" s="4" t="n">
        <v>3.812564486927403</v>
      </c>
      <c r="Z6" s="5" t="n">
        <v>5612.992806367901</v>
      </c>
      <c r="AA6" s="5" t="n">
        <v>5581.556686140143</v>
      </c>
      <c r="AB6" s="5" t="n">
        <v>5523.229421150257</v>
      </c>
      <c r="AC6" s="4" t="n">
        <v>67.14743589743439</v>
      </c>
      <c r="AD6" s="4" t="n">
        <v>115.6142857142857</v>
      </c>
      <c r="AE6" s="4" t="n">
        <v>6.014779171678981</v>
      </c>
      <c r="AF6" s="4" t="n">
        <v>0.4828571428571414</v>
      </c>
      <c r="AG6" s="4" t="n">
        <v>37.14285714285703</v>
      </c>
      <c r="AH6" s="5" t="n">
        <v>5819</v>
      </c>
      <c r="AI6" s="5" t="n">
        <v>5645.578571428571</v>
      </c>
      <c r="AJ6" s="5" t="n">
        <v>6079.132142857143</v>
      </c>
      <c r="AK6" s="5" t="n">
        <v>6252.553571428572</v>
      </c>
      <c r="AL6" s="5" t="n">
        <v>6339.264285714286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Good candle body; Trend continuation; Volume&gt;Avg20; Liquidity OK</t>
        </is>
      </c>
      <c r="AQ6" s="3" t="n">
        <v>5</v>
      </c>
    </row>
    <row r="7">
      <c r="A7" s="2" t="n">
        <v>46078</v>
      </c>
      <c r="B7" t="inlineStr">
        <is>
          <t>RNLI</t>
        </is>
      </c>
      <c r="C7" t="inlineStr">
        <is>
          <t>Life Insurance</t>
        </is>
      </c>
      <c r="D7" t="inlineStr">
        <is>
          <t>Reliable Nepal Life Insurance Limited</t>
        </is>
      </c>
      <c r="E7" t="inlineStr">
        <is>
          <t>BUY</t>
        </is>
      </c>
      <c r="F7" t="inlineStr">
        <is>
          <t>Trend</t>
        </is>
      </c>
      <c r="G7" s="3" t="n">
        <v>84</v>
      </c>
      <c r="H7" s="3" t="n">
        <v/>
      </c>
      <c r="I7" s="3" t="n">
        <v/>
      </c>
      <c r="J7" s="3" t="n">
        <v>40</v>
      </c>
      <c r="K7" s="3" t="n">
        <v>0</v>
      </c>
      <c r="L7" s="3" t="n">
        <v>20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468</v>
      </c>
      <c r="U7" s="5" t="n">
        <v>463.74</v>
      </c>
      <c r="V7" s="4" t="n">
        <v>0.9186181912278392</v>
      </c>
      <c r="W7" s="6" t="n">
        <v>53095</v>
      </c>
      <c r="X7" s="6" t="n">
        <v>24848460</v>
      </c>
      <c r="Y7" s="4" t="n">
        <v>1.629133240976406</v>
      </c>
      <c r="Z7" s="5" t="n">
        <v>457.165085099074</v>
      </c>
      <c r="AA7" s="5" t="n">
        <v>460.1582610005904</v>
      </c>
      <c r="AB7" s="5" t="n">
        <v>469.1240153801865</v>
      </c>
      <c r="AC7" s="4" t="n">
        <v>56.22489959837773</v>
      </c>
      <c r="AD7" s="4" t="n">
        <v>9.292857142857144</v>
      </c>
      <c r="AE7" s="4" t="n">
        <v>3.611111111111098</v>
      </c>
      <c r="AF7" s="4" t="n">
        <v>0.9467455621301228</v>
      </c>
      <c r="AG7" s="4" t="n">
        <v>59.17159763313268</v>
      </c>
      <c r="AH7" s="5" t="n">
        <v>468</v>
      </c>
      <c r="AI7" s="5" t="n">
        <v>454.0607142857143</v>
      </c>
      <c r="AJ7" s="5" t="n">
        <v>488.9089285714285</v>
      </c>
      <c r="AK7" s="5" t="n">
        <v>502.8482142857142</v>
      </c>
      <c r="AL7" s="5" t="n">
        <v>509.8178571428571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Volume&gt;Avg20; Liquidity OK</t>
        </is>
      </c>
      <c r="AQ7" s="3" t="n">
        <v>6</v>
      </c>
    </row>
    <row r="8">
      <c r="A8" s="2" t="n">
        <v>46078</v>
      </c>
      <c r="B8" t="inlineStr">
        <is>
          <t>WNLB</t>
        </is>
      </c>
      <c r="C8" t="inlineStr">
        <is>
          <t>Microfinance</t>
        </is>
      </c>
      <c r="D8" t="inlineStr">
        <is>
          <t>Wean Nepal Laghubitta Bittiya Sanstha Limited</t>
        </is>
      </c>
      <c r="E8" t="inlineStr">
        <is>
          <t>BUY</t>
        </is>
      </c>
      <c r="F8" t="inlineStr">
        <is>
          <t>Trend</t>
        </is>
      </c>
      <c r="G8" s="3" t="n">
        <v>84</v>
      </c>
      <c r="H8" s="3" t="n">
        <v/>
      </c>
      <c r="I8" s="3" t="n">
        <v/>
      </c>
      <c r="J8" s="3" t="n">
        <v>20</v>
      </c>
      <c r="K8" s="3" t="n">
        <v>10</v>
      </c>
      <c r="L8" s="3" t="n">
        <v>0</v>
      </c>
      <c r="M8" s="3" t="n">
        <v>0</v>
      </c>
      <c r="N8" s="3" t="n">
        <v>1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1579</v>
      </c>
      <c r="U8" s="5" t="n">
        <v>1548.94</v>
      </c>
      <c r="V8" s="4" t="n">
        <v>1.940682014797211</v>
      </c>
      <c r="W8" s="6" t="n">
        <v>2290</v>
      </c>
      <c r="X8" s="6" t="n">
        <v>3615910</v>
      </c>
      <c r="Y8" s="4" t="n">
        <v>1.418000557292795</v>
      </c>
      <c r="Z8" s="5" t="n">
        <v>1488.07240579131</v>
      </c>
      <c r="AA8" s="5" t="n">
        <v>1516.327909160376</v>
      </c>
      <c r="AB8" s="5" t="n">
        <v>1626.315478105818</v>
      </c>
      <c r="AC8" s="4" t="n">
        <v>56.66666666666426</v>
      </c>
      <c r="AD8" s="4" t="n">
        <v>44.62857142857144</v>
      </c>
      <c r="AE8" s="4" t="n">
        <v>8.106396453451548</v>
      </c>
      <c r="AF8" s="4" t="n">
        <v>0.9687499999999925</v>
      </c>
      <c r="AG8" s="4" t="n">
        <v>96.87499999999925</v>
      </c>
      <c r="AH8" s="5" t="n">
        <v>1579</v>
      </c>
      <c r="AI8" s="5" t="n">
        <v>1512.057142857143</v>
      </c>
      <c r="AJ8" s="5" t="n">
        <v>1679.414285714286</v>
      </c>
      <c r="AK8" s="5" t="n">
        <v>1746.357142857143</v>
      </c>
      <c r="AL8" s="5" t="n">
        <v>1779.828571428571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Volume&gt;Avg20; Liquidity OK</t>
        </is>
      </c>
      <c r="AQ8" s="3" t="n">
        <v>7</v>
      </c>
    </row>
    <row r="9">
      <c r="A9" s="2" t="n">
        <v>46078</v>
      </c>
      <c r="B9" t="inlineStr">
        <is>
          <t>NESDO</t>
        </is>
      </c>
      <c r="C9" t="inlineStr">
        <is>
          <t>Microfinance</t>
        </is>
      </c>
      <c r="D9" t="inlineStr">
        <is>
          <t>Nesdo Sambridha Laghubitta Bittiya Sanstha Limited</t>
        </is>
      </c>
      <c r="E9" t="inlineStr">
        <is>
          <t>BUY</t>
        </is>
      </c>
      <c r="F9" t="inlineStr">
        <is>
          <t>Pullback</t>
        </is>
      </c>
      <c r="G9" s="3" t="n">
        <v>84</v>
      </c>
      <c r="H9" s="3" t="n">
        <v>20</v>
      </c>
      <c r="I9" s="3" t="n">
        <v>20</v>
      </c>
      <c r="J9" s="3" t="n">
        <v>60</v>
      </c>
      <c r="K9" s="3" t="n">
        <v>0</v>
      </c>
      <c r="L9" s="3" t="n">
        <v>0</v>
      </c>
      <c r="M9" s="3" t="n">
        <v>2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1529</v>
      </c>
      <c r="U9" s="5" t="n">
        <v>1521.71</v>
      </c>
      <c r="V9" s="4" t="n">
        <v>0.4790663135551425</v>
      </c>
      <c r="W9" s="6" t="n">
        <v>1977</v>
      </c>
      <c r="X9" s="6" t="n">
        <v>3022833</v>
      </c>
      <c r="Y9" s="4" t="n">
        <v>1.168957871396895</v>
      </c>
      <c r="Z9" s="5" t="n">
        <v>1518.524798833074</v>
      </c>
      <c r="AA9" s="5" t="n">
        <v>1521.650155576566</v>
      </c>
      <c r="AB9" s="5" t="n">
        <v>1519.518888566748</v>
      </c>
      <c r="AC9" s="4" t="n">
        <v>51.8214936247657</v>
      </c>
      <c r="AD9" s="4" t="n">
        <v>37.07857142857142</v>
      </c>
      <c r="AE9" s="4" t="n">
        <v>1.569653368214518</v>
      </c>
      <c r="AF9" s="4" t="n">
        <v>0.9999999999999584</v>
      </c>
      <c r="AG9" s="4" t="n">
        <v>79.16666666666337</v>
      </c>
      <c r="AH9" s="5" t="n">
        <v>1529</v>
      </c>
      <c r="AI9" s="5" t="n">
        <v>1473.382142857143</v>
      </c>
      <c r="AJ9" s="5" t="n">
        <v>1612.426785714286</v>
      </c>
      <c r="AK9" s="5" t="n">
        <v>1668.044642857143</v>
      </c>
      <c r="AL9" s="5" t="n">
        <v>1695.853571428572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OK; Late-stage trend (age&gt;=12)</t>
        </is>
      </c>
      <c r="AQ9" s="3" t="n">
        <v>8</v>
      </c>
    </row>
    <row r="10">
      <c r="A10" s="2" t="n">
        <v>46078</v>
      </c>
      <c r="B10" t="inlineStr">
        <is>
          <t>SANIMA</t>
        </is>
      </c>
      <c r="C10" t="inlineStr">
        <is>
          <t>Commercial Bank</t>
        </is>
      </c>
      <c r="D10" t="inlineStr">
        <is>
          <t>Sanima Bank Limited</t>
        </is>
      </c>
      <c r="E10" t="inlineStr">
        <is>
          <t>BUY</t>
        </is>
      </c>
      <c r="F10" t="inlineStr">
        <is>
          <t>Pullback</t>
        </is>
      </c>
      <c r="G10" s="3" t="n">
        <v>80</v>
      </c>
      <c r="H10" s="3" t="n">
        <v>28</v>
      </c>
      <c r="I10" s="3" t="n">
        <v>28</v>
      </c>
      <c r="J10" s="3" t="n">
        <v>60</v>
      </c>
      <c r="K10" s="3" t="n">
        <v>0</v>
      </c>
      <c r="L10" s="3" t="n">
        <v>0</v>
      </c>
      <c r="M10" s="3" t="n">
        <v>3</v>
      </c>
      <c r="N10" s="3" t="n">
        <v>1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335</v>
      </c>
      <c r="U10" s="5" t="n">
        <v>334.43</v>
      </c>
      <c r="V10" s="4" t="n">
        <v>0.1704392548515359</v>
      </c>
      <c r="W10" s="6" t="n">
        <v>24261</v>
      </c>
      <c r="X10" s="6" t="n">
        <v>8127435</v>
      </c>
      <c r="Y10" s="4" t="n">
        <v>0.2742617226227202</v>
      </c>
      <c r="Z10" s="5" t="n">
        <v>332.0503083917364</v>
      </c>
      <c r="AA10" s="5" t="n">
        <v>331.6682351480221</v>
      </c>
      <c r="AB10" s="5" t="n">
        <v>328.1725091512156</v>
      </c>
      <c r="AC10" s="4" t="n">
        <v>57.66871165641695</v>
      </c>
      <c r="AD10" s="4" t="n">
        <v>8.078571428571426</v>
      </c>
      <c r="AE10" s="4" t="n">
        <v>1.761194029850734</v>
      </c>
      <c r="AF10" s="4" t="n">
        <v>0.661016949152429</v>
      </c>
      <c r="AG10" s="4" t="n">
        <v>33.89830508474015</v>
      </c>
      <c r="AH10" s="5" t="n">
        <v>335</v>
      </c>
      <c r="AI10" s="5" t="n">
        <v>322.8821428571429</v>
      </c>
      <c r="AJ10" s="5" t="n">
        <v>353.1767857142857</v>
      </c>
      <c r="AK10" s="5" t="n">
        <v>365.2946428571428</v>
      </c>
      <c r="AL10" s="5" t="n">
        <v>371.3535714285714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Pullback near EMA20 (ATR); Liquidity OK; Late-stage trend (age&gt;=12)</t>
        </is>
      </c>
      <c r="AQ10" s="3" t="n">
        <v>9</v>
      </c>
    </row>
    <row r="11">
      <c r="A11" s="2" t="n">
        <v>46078</v>
      </c>
      <c r="B11" t="inlineStr">
        <is>
          <t>CLI</t>
        </is>
      </c>
      <c r="C11" t="inlineStr">
        <is>
          <t>Life Insurance</t>
        </is>
      </c>
      <c r="D11" t="inlineStr">
        <is>
          <t>Citizen Life Insurance Company Limited</t>
        </is>
      </c>
      <c r="E11" t="inlineStr">
        <is>
          <t>BUY</t>
        </is>
      </c>
      <c r="F11" t="inlineStr">
        <is>
          <t>Trend</t>
        </is>
      </c>
      <c r="G11" s="3" t="n">
        <v>76</v>
      </c>
      <c r="H11" s="3" t="n">
        <v/>
      </c>
      <c r="I11" s="3" t="n">
        <v/>
      </c>
      <c r="J11" s="3" t="n">
        <v>20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471</v>
      </c>
      <c r="U11" s="5" t="n">
        <v>468.81</v>
      </c>
      <c r="V11" s="4" t="n">
        <v>0.4671402060536237</v>
      </c>
      <c r="W11" s="6" t="n">
        <v>19924</v>
      </c>
      <c r="X11" s="6" t="n">
        <v>9384204</v>
      </c>
      <c r="Y11" s="4" t="n">
        <v>0.8045387550727856</v>
      </c>
      <c r="Z11" s="5" t="n">
        <v>462.9083489330238</v>
      </c>
      <c r="AA11" s="5" t="n">
        <v>466.3598269921591</v>
      </c>
      <c r="AB11" s="5" t="n">
        <v>474.3296812953091</v>
      </c>
      <c r="AC11" s="4" t="n">
        <v>52.27686703095207</v>
      </c>
      <c r="AD11" s="4" t="n">
        <v>8.671428571428569</v>
      </c>
      <c r="AE11" s="4" t="n">
        <v>3.41825902335455</v>
      </c>
      <c r="AF11" s="4" t="n">
        <v>0.9254658385092599</v>
      </c>
      <c r="AG11" s="4" t="n">
        <v>92.54658385092598</v>
      </c>
      <c r="AH11" s="5" t="n">
        <v>471</v>
      </c>
      <c r="AI11" s="5" t="n">
        <v>457.9928571428571</v>
      </c>
      <c r="AJ11" s="5" t="n">
        <v>490.5107142857143</v>
      </c>
      <c r="AK11" s="5" t="n">
        <v>503.5178571428572</v>
      </c>
      <c r="AL11" s="5" t="n">
        <v>510.0214285714286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Good candle body; Trend continuation; Liquidity OK</t>
        </is>
      </c>
      <c r="AQ11" s="3" t="n">
        <v>10</v>
      </c>
    </row>
    <row r="12">
      <c r="A12" s="2" t="n">
        <v>46078</v>
      </c>
      <c r="B12" t="inlineStr">
        <is>
          <t>KSBBL</t>
        </is>
      </c>
      <c r="C12" t="inlineStr">
        <is>
          <t>Development Bank</t>
        </is>
      </c>
      <c r="D12" t="inlineStr">
        <is>
          <t>Kamana Sewa Bikas Bank Limited</t>
        </is>
      </c>
      <c r="E12" t="inlineStr">
        <is>
          <t>BUY</t>
        </is>
      </c>
      <c r="F12" t="inlineStr">
        <is>
          <t>Pullback</t>
        </is>
      </c>
      <c r="G12" s="3" t="n">
        <v>72</v>
      </c>
      <c r="H12" s="3" t="n">
        <v>23</v>
      </c>
      <c r="I12" s="3" t="n">
        <v>23</v>
      </c>
      <c r="J12" s="3" t="n">
        <v>40</v>
      </c>
      <c r="K12" s="3" t="n">
        <v>45</v>
      </c>
      <c r="L12" s="3" t="n">
        <v>0</v>
      </c>
      <c r="M12" s="3" t="n">
        <v>1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460</v>
      </c>
      <c r="U12" s="5" t="n">
        <v>458.66</v>
      </c>
      <c r="V12" s="4" t="n">
        <v>0.2921554092355932</v>
      </c>
      <c r="W12" s="6" t="n">
        <v>23165</v>
      </c>
      <c r="X12" s="6" t="n">
        <v>10655900</v>
      </c>
      <c r="Y12" s="4" t="n">
        <v>0.6857049825724667</v>
      </c>
      <c r="Z12" s="5" t="n">
        <v>456.0962742733161</v>
      </c>
      <c r="AA12" s="5" t="n">
        <v>456.2772656113831</v>
      </c>
      <c r="AB12" s="5" t="n">
        <v>452.0037865819014</v>
      </c>
      <c r="AC12" s="4" t="n">
        <v>50.96899224804818</v>
      </c>
      <c r="AD12" s="4" t="n">
        <v>8.935714285714287</v>
      </c>
      <c r="AE12" s="4" t="n">
        <v>2.173913043478256</v>
      </c>
      <c r="AF12" s="4" t="n">
        <v>0.39999999999996</v>
      </c>
      <c r="AG12" s="4" t="n">
        <v>9.999999999999</v>
      </c>
      <c r="AH12" s="5" t="n">
        <v>460</v>
      </c>
      <c r="AI12" s="5" t="n">
        <v>446.5964285714286</v>
      </c>
      <c r="AJ12" s="5" t="n">
        <v>480.1053571428571</v>
      </c>
      <c r="AK12" s="5" t="n">
        <v>493.5089285714286</v>
      </c>
      <c r="AL12" s="5" t="n">
        <v>500.2107142857142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Pullback near EMA20 (ATR); Liquidity OK; Late-stage trend (age&gt;=12)</t>
        </is>
      </c>
      <c r="AQ12" s="3" t="n">
        <v>11</v>
      </c>
    </row>
    <row r="13">
      <c r="A13" s="2" t="n">
        <v>46078</v>
      </c>
      <c r="B13" t="inlineStr">
        <is>
          <t>GBBL</t>
        </is>
      </c>
      <c r="C13" t="inlineStr">
        <is>
          <t>Development Bank</t>
        </is>
      </c>
      <c r="D13" t="inlineStr">
        <is>
          <t>Garima Bikas Bank Limited</t>
        </is>
      </c>
      <c r="E13" t="inlineStr">
        <is>
          <t>BUY</t>
        </is>
      </c>
      <c r="F13" t="inlineStr">
        <is>
          <t>Pullback</t>
        </is>
      </c>
      <c r="G13" s="3" t="n">
        <v>72</v>
      </c>
      <c r="H13" s="3" t="n">
        <v>24</v>
      </c>
      <c r="I13" s="3" t="n">
        <v>24</v>
      </c>
      <c r="J13" s="3" t="n">
        <v>60</v>
      </c>
      <c r="K13" s="3" t="n">
        <v>0</v>
      </c>
      <c r="L13" s="3" t="n">
        <v>80</v>
      </c>
      <c r="M13" s="3" t="n">
        <v>2</v>
      </c>
      <c r="N13" s="3" t="n">
        <v>2</v>
      </c>
      <c r="O13" s="3" t="n">
        <v>1</v>
      </c>
      <c r="P13" t="b">
        <v>0</v>
      </c>
      <c r="Q13" t="b">
        <v>1</v>
      </c>
      <c r="R13" t="b">
        <v>1</v>
      </c>
      <c r="S13" t="inlineStr">
        <is>
          <t>DISTRIBUTION</t>
        </is>
      </c>
      <c r="T13" s="5" t="n">
        <v>400.7</v>
      </c>
      <c r="U13" s="5" t="n">
        <v>399.4</v>
      </c>
      <c r="V13" s="4" t="n">
        <v>0.3254882323485248</v>
      </c>
      <c r="W13" s="6" t="n">
        <v>13803</v>
      </c>
      <c r="X13" s="6" t="n">
        <v>5530862.1</v>
      </c>
      <c r="Y13" s="4" t="n">
        <v>0.4482053763213908</v>
      </c>
      <c r="Z13" s="5" t="n">
        <v>397.0711247628079</v>
      </c>
      <c r="AA13" s="5" t="n">
        <v>396.5348082305957</v>
      </c>
      <c r="AB13" s="5" t="n">
        <v>392.5646828073775</v>
      </c>
      <c r="AC13" s="4" t="n">
        <v>54.60750853239711</v>
      </c>
      <c r="AD13" s="4" t="n">
        <v>7.13571428571428</v>
      </c>
      <c r="AE13" s="4" t="n">
        <v>1.447466932867481</v>
      </c>
      <c r="AF13" s="4" t="n">
        <v>0.9827586206894818</v>
      </c>
      <c r="AG13" s="4" t="n">
        <v>46.55172413792273</v>
      </c>
      <c r="AH13" s="5" t="n">
        <v>400.7</v>
      </c>
      <c r="AI13" s="5" t="n">
        <v>389.9964285714286</v>
      </c>
      <c r="AJ13" s="5" t="n">
        <v>416.7553571428571</v>
      </c>
      <c r="AK13" s="5" t="n">
        <v>427.4589285714285</v>
      </c>
      <c r="AL13" s="5" t="n">
        <v>432.8107142857143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Liquidity OK; Late-stage trend (age&gt;=12); Distribution risk (confirmed)</t>
        </is>
      </c>
      <c r="AQ13" s="3" t="n">
        <v>12</v>
      </c>
    </row>
    <row r="14">
      <c r="A14" s="2" t="n">
        <v>46078</v>
      </c>
      <c r="B14" t="inlineStr">
        <is>
          <t>NTC</t>
        </is>
      </c>
      <c r="C14" t="inlineStr">
        <is>
          <t>Others</t>
        </is>
      </c>
      <c r="D14" t="inlineStr">
        <is>
          <t>Nepal Doorsanchar Company Limited</t>
        </is>
      </c>
      <c r="E14" t="inlineStr">
        <is>
          <t>BUY</t>
        </is>
      </c>
      <c r="F14" t="inlineStr">
        <is>
          <t>Trend</t>
        </is>
      </c>
      <c r="G14" s="3" t="n">
        <v>72</v>
      </c>
      <c r="H14" s="3" t="n">
        <v/>
      </c>
      <c r="I14" s="3" t="n">
        <v/>
      </c>
      <c r="J14" s="3" t="n">
        <v>80</v>
      </c>
      <c r="K14" s="3" t="n">
        <v>25</v>
      </c>
      <c r="L14" s="3" t="n">
        <v>30</v>
      </c>
      <c r="M14" s="3" t="n">
        <v>1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853</v>
      </c>
      <c r="U14" s="5" t="n">
        <v>852.6900000000001</v>
      </c>
      <c r="V14" s="4" t="n">
        <v>0.03635553366404497</v>
      </c>
      <c r="W14" s="6" t="n">
        <v>4753</v>
      </c>
      <c r="X14" s="6" t="n">
        <v>4054309</v>
      </c>
      <c r="Y14" s="4" t="n">
        <v>0.3818560146540158</v>
      </c>
      <c r="Z14" s="5" t="n">
        <v>850.6582386849824</v>
      </c>
      <c r="AA14" s="5" t="n">
        <v>852.8587966555333</v>
      </c>
      <c r="AB14" s="5" t="n">
        <v>859.0092718094858</v>
      </c>
      <c r="AC14" s="4" t="n">
        <v>54.83870967739458</v>
      </c>
      <c r="AD14" s="4" t="n">
        <v>12.13571428571428</v>
      </c>
      <c r="AE14" s="4" t="n">
        <v>0.4689331770222738</v>
      </c>
      <c r="AF14" s="4" t="n">
        <v>0.7499999999998125</v>
      </c>
      <c r="AG14" s="4" t="n">
        <v>24.99999999999375</v>
      </c>
      <c r="AH14" s="5" t="n">
        <v>853</v>
      </c>
      <c r="AI14" s="5" t="n">
        <v>834.7964285714286</v>
      </c>
      <c r="AJ14" s="5" t="n">
        <v>880.3053571428571</v>
      </c>
      <c r="AK14" s="5" t="n">
        <v>898.5089285714286</v>
      </c>
      <c r="AL14" s="5" t="n">
        <v>907.6107142857143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RSI in 50–70; Strong close; Trend continuation; Liquidity OK</t>
        </is>
      </c>
      <c r="AQ14" s="3" t="n">
        <v>13</v>
      </c>
    </row>
    <row r="15">
      <c r="A15" s="2" t="n">
        <v>46078</v>
      </c>
      <c r="B15" t="inlineStr">
        <is>
          <t>SFMF</t>
        </is>
      </c>
      <c r="C15" t="inlineStr">
        <is>
          <t>Mutual Fund</t>
        </is>
      </c>
      <c r="D15" t="inlineStr">
        <is>
          <t>Sunrise First Mutual Fund</t>
        </is>
      </c>
      <c r="E15" t="inlineStr">
        <is>
          <t>AVOID</t>
        </is>
      </c>
      <c r="F15" t="inlineStr">
        <is>
          <t>Pullback</t>
        </is>
      </c>
      <c r="G15" s="3" t="n">
        <v>72</v>
      </c>
      <c r="H15" s="3" t="n">
        <v/>
      </c>
      <c r="I15" s="3" t="n">
        <v/>
      </c>
      <c r="J15" s="3" t="n">
        <v>40</v>
      </c>
      <c r="K15" s="3" t="n">
        <v>35</v>
      </c>
      <c r="L15" s="3" t="n">
        <v>0</v>
      </c>
      <c r="M15" s="3" t="n">
        <v>0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10.26</v>
      </c>
      <c r="U15" s="5" t="n">
        <v>10.23</v>
      </c>
      <c r="V15" s="4" t="n">
        <v>0.2932551319647745</v>
      </c>
      <c r="W15" s="6" t="n">
        <v>600</v>
      </c>
      <c r="X15" s="6" t="n">
        <v>6156</v>
      </c>
      <c r="Y15" s="4" t="n">
        <v>0.02624425086879405</v>
      </c>
      <c r="Z15" s="5" t="n">
        <v>10.22307727920867</v>
      </c>
      <c r="AA15" s="5" t="n">
        <v>10.21976560454912</v>
      </c>
      <c r="AB15" s="5" t="n">
        <v>10.16179756012135</v>
      </c>
      <c r="AC15" s="4" t="n">
        <v>55.97014925314659</v>
      </c>
      <c r="AD15" s="4" t="n">
        <v>0.1742857142857145</v>
      </c>
      <c r="AE15" s="4" t="n">
        <v>1.559454191032988</v>
      </c>
      <c r="AF15" s="4" t="n">
        <v>0.99999999999375</v>
      </c>
      <c r="AG15" s="4" t="n">
        <v>99.99999999937501</v>
      </c>
      <c r="AH15" s="5" t="n">
        <v>10.26</v>
      </c>
      <c r="AI15" s="5" t="n">
        <v>9.998571428571427</v>
      </c>
      <c r="AJ15" s="5" t="n">
        <v>10.65214285714286</v>
      </c>
      <c r="AK15" s="5" t="n">
        <v>10.91357142857143</v>
      </c>
      <c r="AL15" s="5" t="n">
        <v>11.04428571428572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VolAvg5&gt;VolAvg20; Low liquidity</t>
        </is>
      </c>
      <c r="AQ15" s="3" t="n">
        <v>14</v>
      </c>
    </row>
    <row r="16">
      <c r="A16" s="2" t="n">
        <v>46078</v>
      </c>
      <c r="B16" t="inlineStr">
        <is>
          <t>HIMSTAR</t>
        </is>
      </c>
      <c r="C16" t="inlineStr">
        <is>
          <t>Hydropower</t>
        </is>
      </c>
      <c r="D16" t="inlineStr">
        <is>
          <t>Him Star Urja Company Limited</t>
        </is>
      </c>
      <c r="E16" t="inlineStr">
        <is>
          <t>BUY</t>
        </is>
      </c>
      <c r="F16" t="inlineStr">
        <is>
          <t>Pullback</t>
        </is>
      </c>
      <c r="G16" s="3" t="n">
        <v>70</v>
      </c>
      <c r="H16" s="3" t="n">
        <v>19</v>
      </c>
      <c r="I16" s="3" t="n">
        <v>19</v>
      </c>
      <c r="J16" s="3" t="n">
        <v>40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1000</v>
      </c>
      <c r="U16" s="5" t="n">
        <v>993.01</v>
      </c>
      <c r="V16" s="4" t="n">
        <v>0.7039204036213131</v>
      </c>
      <c r="W16" s="6" t="n">
        <v>22686</v>
      </c>
      <c r="X16" s="6" t="n">
        <v>22686000</v>
      </c>
      <c r="Y16" s="4" t="n">
        <v>0.6691650480282109</v>
      </c>
      <c r="Z16" s="5" t="n">
        <v>971.1366801109057</v>
      </c>
      <c r="AA16" s="5" t="n">
        <v>977.2777564491387</v>
      </c>
      <c r="AB16" s="5" t="n">
        <v>964.9006974669487</v>
      </c>
      <c r="AC16" s="4" t="n">
        <v>37.93954349167017</v>
      </c>
      <c r="AD16" s="4" t="n">
        <v>63.32142857142859</v>
      </c>
      <c r="AE16" s="4" t="n">
        <v>5.399999999999994</v>
      </c>
      <c r="AF16" s="4" t="n">
        <v>0.9074074074073906</v>
      </c>
      <c r="AG16" s="4" t="n">
        <v>55.18518518518408</v>
      </c>
      <c r="AH16" s="5" t="n">
        <v>1000</v>
      </c>
      <c r="AI16" s="5" t="n">
        <v>905.0178571428571</v>
      </c>
      <c r="AJ16" s="5" t="n">
        <v>1142.473214285714</v>
      </c>
      <c r="AK16" s="5" t="n">
        <v>1237.455357142857</v>
      </c>
      <c r="AL16" s="5" t="n">
        <v>1284.946428571429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Pullback near EMA20 (ATR); Liquidity OK; Late-stage trend (age&gt;=12); Weak RSI</t>
        </is>
      </c>
      <c r="AQ16" s="3" t="n">
        <v>15</v>
      </c>
    </row>
    <row r="17">
      <c r="A17" s="2" t="n">
        <v>46078</v>
      </c>
      <c r="B17" t="inlineStr">
        <is>
          <t>TVCL</t>
        </is>
      </c>
      <c r="C17" t="inlineStr">
        <is>
          <t>Hydropower</t>
        </is>
      </c>
      <c r="D17" t="inlineStr">
        <is>
          <t>Trishuli Jal Vidhyut Company Limited</t>
        </is>
      </c>
      <c r="E17" t="inlineStr">
        <is>
          <t>WATCH</t>
        </is>
      </c>
      <c r="F17" t="inlineStr">
        <is>
          <t>Trend</t>
        </is>
      </c>
      <c r="G17" s="3" t="n">
        <v>68</v>
      </c>
      <c r="H17" s="3" t="n">
        <v>4</v>
      </c>
      <c r="I17" s="3" t="n">
        <v>4</v>
      </c>
      <c r="J17" s="3" t="n">
        <v>80</v>
      </c>
      <c r="K17" s="3" t="n">
        <v>25</v>
      </c>
      <c r="L17" s="3" t="n">
        <v>50</v>
      </c>
      <c r="M17" s="3" t="n">
        <v>4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657</v>
      </c>
      <c r="U17" s="5" t="n">
        <v>651.54</v>
      </c>
      <c r="V17" s="4" t="n">
        <v>0.8380145501427431</v>
      </c>
      <c r="W17" s="6" t="n">
        <v>56298</v>
      </c>
      <c r="X17" s="6" t="n">
        <v>36987786</v>
      </c>
      <c r="Y17" s="4" t="n">
        <v>0.5425638643484328</v>
      </c>
      <c r="Z17" s="5" t="n">
        <v>634.1755939346677</v>
      </c>
      <c r="AA17" s="5" t="n">
        <v>590.262177594826</v>
      </c>
      <c r="AB17" s="5" t="n">
        <v>515.2107523339492</v>
      </c>
      <c r="AC17" s="4" t="n">
        <v>74.25180598554675</v>
      </c>
      <c r="AD17" s="4" t="n">
        <v>37.39285714285713</v>
      </c>
      <c r="AE17" s="4" t="n">
        <v>4.398782343987813</v>
      </c>
      <c r="AF17" s="4" t="n">
        <v>0.5536332179930609</v>
      </c>
      <c r="AG17" s="4" t="n">
        <v>17.30103806228315</v>
      </c>
      <c r="AH17" s="5" t="n">
        <v>657</v>
      </c>
      <c r="AI17" s="5" t="n">
        <v>600.9107142857143</v>
      </c>
      <c r="AJ17" s="5" t="n">
        <v>741.1339285714284</v>
      </c>
      <c r="AK17" s="5" t="n">
        <v>797.2232142857142</v>
      </c>
      <c r="AL17" s="5" t="n">
        <v>825.267857142857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Trend continuation; VolAvg5&gt;VolAvg20; Liquidity OK</t>
        </is>
      </c>
      <c r="AQ17" s="3" t="n">
        <v>16</v>
      </c>
    </row>
    <row r="18">
      <c r="A18" s="2" t="n">
        <v>46078</v>
      </c>
      <c r="B18" t="inlineStr">
        <is>
          <t>NLIC</t>
        </is>
      </c>
      <c r="C18" t="inlineStr">
        <is>
          <t>Life Insurance</t>
        </is>
      </c>
      <c r="D18" t="inlineStr">
        <is>
          <t>Nepal Life Insurance Company Limited</t>
        </is>
      </c>
      <c r="E18" t="inlineStr">
        <is>
          <t>WATCH</t>
        </is>
      </c>
      <c r="F18" t="inlineStr">
        <is>
          <t>Trend</t>
        </is>
      </c>
      <c r="G18" s="3" t="n">
        <v>68</v>
      </c>
      <c r="H18" s="3" t="n">
        <v/>
      </c>
      <c r="I18" s="3" t="n">
        <v/>
      </c>
      <c r="J18" s="3" t="n">
        <v>40</v>
      </c>
      <c r="K18" s="3" t="n">
        <v>0</v>
      </c>
      <c r="L18" s="3" t="n">
        <v>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768</v>
      </c>
      <c r="U18" s="5" t="n">
        <v>763.6900000000001</v>
      </c>
      <c r="V18" s="4" t="n">
        <v>0.5643651219735677</v>
      </c>
      <c r="W18" s="6" t="n">
        <v>38077</v>
      </c>
      <c r="X18" s="6" t="n">
        <v>29243136</v>
      </c>
      <c r="Y18" s="4" t="n">
        <v>0.9860867425885521</v>
      </c>
      <c r="Z18" s="5" t="n">
        <v>758.188970722882</v>
      </c>
      <c r="AA18" s="5" t="n">
        <v>763.0860449083649</v>
      </c>
      <c r="AB18" s="5" t="n">
        <v>780.060015525217</v>
      </c>
      <c r="AC18" s="4" t="n">
        <v>54.44444444443029</v>
      </c>
      <c r="AD18" s="4" t="n">
        <v>16.76428571428571</v>
      </c>
      <c r="AE18" s="4" t="n">
        <v>2.604166666666663</v>
      </c>
      <c r="AF18" s="4" t="n">
        <v>0.6499999999999676</v>
      </c>
      <c r="AG18" s="4" t="n">
        <v>39.999999999998</v>
      </c>
      <c r="AH18" s="5" t="n">
        <v>768</v>
      </c>
      <c r="AI18" s="5" t="n">
        <v>742.8535714285714</v>
      </c>
      <c r="AJ18" s="5" t="n">
        <v>805.7196428571428</v>
      </c>
      <c r="AK18" s="5" t="n">
        <v>830.8660714285716</v>
      </c>
      <c r="AL18" s="5" t="n">
        <v>843.4392857142858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Good candle body; Trend continuation; Liquidity OK</t>
        </is>
      </c>
      <c r="AQ18" s="3" t="n">
        <v>17</v>
      </c>
    </row>
    <row r="19">
      <c r="A19" s="2" t="n">
        <v>46078</v>
      </c>
      <c r="B19" t="inlineStr">
        <is>
          <t>MFIL</t>
        </is>
      </c>
      <c r="C19" t="inlineStr">
        <is>
          <t>Finance Company</t>
        </is>
      </c>
      <c r="D19" t="inlineStr">
        <is>
          <t>Manjushree Finance Limited</t>
        </is>
      </c>
      <c r="E19" t="inlineStr">
        <is>
          <t>WATCH</t>
        </is>
      </c>
      <c r="F19" t="inlineStr">
        <is>
          <t>Pullback</t>
        </is>
      </c>
      <c r="G19" s="3" t="n">
        <v>66</v>
      </c>
      <c r="H19" s="3" t="n">
        <v>23</v>
      </c>
      <c r="I19" s="3" t="n">
        <v>23</v>
      </c>
      <c r="J19" s="3" t="n">
        <v>40</v>
      </c>
      <c r="K19" s="3" t="n">
        <v>45</v>
      </c>
      <c r="L19" s="3" t="n">
        <v>0</v>
      </c>
      <c r="M19" s="3" t="n">
        <v>0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787.9</v>
      </c>
      <c r="U19" s="5" t="n">
        <v>787.46</v>
      </c>
      <c r="V19" s="4" t="n">
        <v>0.05587585401162475</v>
      </c>
      <c r="W19" s="6" t="n">
        <v>92109</v>
      </c>
      <c r="X19" s="6" t="n">
        <v>72572681.09999999</v>
      </c>
      <c r="Y19" s="4" t="n">
        <v>0.5649413616271174</v>
      </c>
      <c r="Z19" s="5" t="n">
        <v>786.5091266624669</v>
      </c>
      <c r="AA19" s="5" t="n">
        <v>786.571600321113</v>
      </c>
      <c r="AB19" s="5" t="n">
        <v>753.1301779474894</v>
      </c>
      <c r="AC19" s="4" t="n">
        <v>49.4091164884598</v>
      </c>
      <c r="AD19" s="4" t="n">
        <v>31.04999999999999</v>
      </c>
      <c r="AE19" s="4" t="n">
        <v>1.891102931844137</v>
      </c>
      <c r="AF19" s="4" t="n">
        <v>0.5302013422818429</v>
      </c>
      <c r="AG19" s="4" t="n">
        <v>53.02013422818429</v>
      </c>
      <c r="AH19" s="5" t="n">
        <v>787.9</v>
      </c>
      <c r="AI19" s="5" t="n">
        <v>741.325</v>
      </c>
      <c r="AJ19" s="5" t="n">
        <v>857.7624999999998</v>
      </c>
      <c r="AK19" s="5" t="n">
        <v>904.3374999999999</v>
      </c>
      <c r="AL19" s="5" t="n">
        <v>927.6249999999998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Good candle body; Pullback near EMA20 (ATR); Liquidity OK; Late-stage trend (age&gt;=12)</t>
        </is>
      </c>
      <c r="AQ19" s="3" t="n">
        <v>18</v>
      </c>
    </row>
    <row r="20">
      <c r="A20" s="2" t="n">
        <v>46078</v>
      </c>
      <c r="B20" t="inlineStr">
        <is>
          <t>UMHL</t>
        </is>
      </c>
      <c r="C20" t="inlineStr">
        <is>
          <t>Hydropower</t>
        </is>
      </c>
      <c r="D20" t="inlineStr">
        <is>
          <t>United Modi Hydropower Limited</t>
        </is>
      </c>
      <c r="E20" t="inlineStr">
        <is>
          <t>WATCH</t>
        </is>
      </c>
      <c r="F20" t="inlineStr">
        <is>
          <t>Pullback</t>
        </is>
      </c>
      <c r="G20" s="3" t="n">
        <v>66</v>
      </c>
      <c r="H20" s="3" t="n">
        <v>20</v>
      </c>
      <c r="I20" s="3" t="n">
        <v>20</v>
      </c>
      <c r="J20" s="3" t="n">
        <v>80</v>
      </c>
      <c r="K20" s="3" t="n">
        <v>0</v>
      </c>
      <c r="L20" s="3" t="n">
        <v>0</v>
      </c>
      <c r="M20" s="3" t="n">
        <v>3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630.9</v>
      </c>
      <c r="U20" s="5" t="n">
        <v>629.23</v>
      </c>
      <c r="V20" s="4" t="n">
        <v>0.2654037474373371</v>
      </c>
      <c r="W20" s="6" t="n">
        <v>50937</v>
      </c>
      <c r="X20" s="6" t="n">
        <v>32136153.3</v>
      </c>
      <c r="Y20" s="4" t="n">
        <v>0.2720123934735609</v>
      </c>
      <c r="Z20" s="5" t="n">
        <v>621.863196241214</v>
      </c>
      <c r="AA20" s="5" t="n">
        <v>621.1343459077893</v>
      </c>
      <c r="AB20" s="5" t="n">
        <v>609.5505444628859</v>
      </c>
      <c r="AC20" s="4" t="n">
        <v>42.33206590620286</v>
      </c>
      <c r="AD20" s="4" t="n">
        <v>15.99285714285713</v>
      </c>
      <c r="AE20" s="4" t="n">
        <v>1.585037248375334</v>
      </c>
      <c r="AF20" s="4" t="n">
        <v>0.6899999999999287</v>
      </c>
      <c r="AG20" s="4" t="n">
        <v>25.99999999999763</v>
      </c>
      <c r="AH20" s="5" t="n">
        <v>630.9</v>
      </c>
      <c r="AI20" s="5" t="n">
        <v>606.9107142857142</v>
      </c>
      <c r="AJ20" s="5" t="n">
        <v>666.8839285714287</v>
      </c>
      <c r="AK20" s="5" t="n">
        <v>690.8732142857143</v>
      </c>
      <c r="AL20" s="5" t="n">
        <v>702.8678571428572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Pullback near EMA20 (ATR); Liquidity OK; Late-stage trend (age&gt;=12); Weak RSI</t>
        </is>
      </c>
      <c r="AQ20" s="3" t="n">
        <v>19</v>
      </c>
    </row>
    <row r="21">
      <c r="A21" s="2" t="n">
        <v>46078</v>
      </c>
      <c r="B21" t="inlineStr">
        <is>
          <t>SJLIC</t>
        </is>
      </c>
      <c r="C21" t="inlineStr">
        <is>
          <t>Life Insurance</t>
        </is>
      </c>
      <c r="D21" t="inlineStr">
        <is>
          <t>SuryaJyoti Life Insurance Company Limited</t>
        </is>
      </c>
      <c r="E21" t="inlineStr">
        <is>
          <t>WATCH</t>
        </is>
      </c>
      <c r="F21" t="inlineStr">
        <is>
          <t>Trend</t>
        </is>
      </c>
      <c r="G21" s="3" t="n">
        <v>66</v>
      </c>
      <c r="H21" s="3" t="n">
        <v/>
      </c>
      <c r="I21" s="3" t="n">
        <v/>
      </c>
      <c r="J21" s="3" t="n">
        <v>40</v>
      </c>
      <c r="K21" s="3" t="n">
        <v>0</v>
      </c>
      <c r="L21" s="3" t="n">
        <v>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443</v>
      </c>
      <c r="U21" s="5" t="n">
        <v>438.92</v>
      </c>
      <c r="V21" s="4" t="n">
        <v>0.9295543607035393</v>
      </c>
      <c r="W21" s="6" t="n">
        <v>41350</v>
      </c>
      <c r="X21" s="6" t="n">
        <v>18318050</v>
      </c>
      <c r="Y21" s="4" t="n">
        <v>1.089186889719498</v>
      </c>
      <c r="Z21" s="5" t="n">
        <v>435.2841083095133</v>
      </c>
      <c r="AA21" s="5" t="n">
        <v>438.714215284437</v>
      </c>
      <c r="AB21" s="5" t="n">
        <v>446.956384969652</v>
      </c>
      <c r="AC21" s="4" t="n">
        <v>49.25925925924648</v>
      </c>
      <c r="AD21" s="4" t="n">
        <v>9.028571428571423</v>
      </c>
      <c r="AE21" s="4" t="n">
        <v>3.589164785553034</v>
      </c>
      <c r="AF21" s="4" t="n">
        <v>0.9371069182389347</v>
      </c>
      <c r="AG21" s="4" t="n">
        <v>81.76100628930315</v>
      </c>
      <c r="AH21" s="5" t="n">
        <v>443</v>
      </c>
      <c r="AI21" s="5" t="n">
        <v>429.4571428571429</v>
      </c>
      <c r="AJ21" s="5" t="n">
        <v>463.3142857142857</v>
      </c>
      <c r="AK21" s="5" t="n">
        <v>476.8571428571429</v>
      </c>
      <c r="AL21" s="5" t="n">
        <v>483.6285714285714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Strong close; Good candle body; Trend continuation; Liquidity OK</t>
        </is>
      </c>
      <c r="AQ21" s="3" t="n">
        <v>20</v>
      </c>
    </row>
    <row r="22">
      <c r="A22" s="2" t="n">
        <v>46078</v>
      </c>
      <c r="B22" t="inlineStr">
        <is>
          <t>JHAPA</t>
        </is>
      </c>
      <c r="C22" t="inlineStr">
        <is>
          <t>Others</t>
        </is>
      </c>
      <c r="D22" t="inlineStr">
        <is>
          <t>Jhapa Energy Limited</t>
        </is>
      </c>
      <c r="E22" t="inlineStr">
        <is>
          <t>WATCH</t>
        </is>
      </c>
      <c r="F22" t="inlineStr">
        <is>
          <t>Pullback</t>
        </is>
      </c>
      <c r="G22" s="3" t="n">
        <v>66</v>
      </c>
      <c r="H22" s="3" t="n">
        <v>21</v>
      </c>
      <c r="I22" s="3" t="n">
        <v>21</v>
      </c>
      <c r="J22" s="3" t="n">
        <v>80</v>
      </c>
      <c r="K22" s="3" t="n">
        <v>0</v>
      </c>
      <c r="L22" s="3" t="n">
        <v>30</v>
      </c>
      <c r="M22" s="3" t="n">
        <v>2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1400</v>
      </c>
      <c r="U22" s="5" t="n">
        <v>1385.45</v>
      </c>
      <c r="V22" s="4" t="n">
        <v>1.050200295932725</v>
      </c>
      <c r="W22" s="6" t="n">
        <v>6660</v>
      </c>
      <c r="X22" s="6" t="n">
        <v>9324000</v>
      </c>
      <c r="Y22" s="4" t="n">
        <v>0.5754500563785527</v>
      </c>
      <c r="Z22" s="5" t="n">
        <v>1368.55342474872</v>
      </c>
      <c r="AA22" s="5" t="n">
        <v>1387.496875394699</v>
      </c>
      <c r="AB22" s="5" t="n">
        <v>1327.424250893555</v>
      </c>
      <c r="AC22" s="4" t="n">
        <v>37.10407239818886</v>
      </c>
      <c r="AD22" s="4" t="n">
        <v>63.7857142857143</v>
      </c>
      <c r="AE22" s="4" t="n">
        <v>2.564285714285719</v>
      </c>
      <c r="AF22" s="4" t="n">
        <v>0.9442896935932885</v>
      </c>
      <c r="AG22" s="4" t="n">
        <v>16.99164345403823</v>
      </c>
      <c r="AH22" s="5" t="n">
        <v>1400</v>
      </c>
      <c r="AI22" s="5" t="n">
        <v>1304.321428571428</v>
      </c>
      <c r="AJ22" s="5" t="n">
        <v>1543.517857142857</v>
      </c>
      <c r="AK22" s="5" t="n">
        <v>1639.196428571429</v>
      </c>
      <c r="AL22" s="5" t="n">
        <v>1687.035714285715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Pullback near EMA20 (ATR); Liquidity OK; Late-stage trend (age&gt;=12); Weak RSI</t>
        </is>
      </c>
      <c r="AQ22" s="3" t="n">
        <v>21</v>
      </c>
    </row>
    <row r="23">
      <c r="A23" s="2" t="n">
        <v>46078</v>
      </c>
      <c r="B23" t="inlineStr">
        <is>
          <t>ACLBSL</t>
        </is>
      </c>
      <c r="C23" t="inlineStr">
        <is>
          <t>Microfinance</t>
        </is>
      </c>
      <c r="D23" t="inlineStr">
        <is>
          <t>Aarambha Chautari Laghubitta Bittiya Sanstha Limited</t>
        </is>
      </c>
      <c r="E23" t="inlineStr">
        <is>
          <t>AVOID</t>
        </is>
      </c>
      <c r="F23" t="inlineStr">
        <is>
          <t>Pullback</t>
        </is>
      </c>
      <c r="G23" s="3" t="n">
        <v>66</v>
      </c>
      <c r="H23" s="3" t="n">
        <v/>
      </c>
      <c r="I23" s="3" t="n">
        <v/>
      </c>
      <c r="J23" s="3" t="n">
        <v>40</v>
      </c>
      <c r="K23" s="3" t="n">
        <v>25</v>
      </c>
      <c r="L23" s="3" t="n">
        <v>0</v>
      </c>
      <c r="M23" s="3" t="n">
        <v>2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977</v>
      </c>
      <c r="U23" s="5" t="n">
        <v>966.5</v>
      </c>
      <c r="V23" s="4" t="n">
        <v>1.086394205897568</v>
      </c>
      <c r="W23" s="6" t="n">
        <v>370</v>
      </c>
      <c r="X23" s="6" t="n">
        <v>361490</v>
      </c>
      <c r="Y23" s="4" t="n">
        <v>0.1304700447829613</v>
      </c>
      <c r="Z23" s="5" t="n">
        <v>979.7105428239198</v>
      </c>
      <c r="AA23" s="5" t="n">
        <v>973.7958878845425</v>
      </c>
      <c r="AB23" s="5" t="n">
        <v>972.3775268443953</v>
      </c>
      <c r="AC23" s="4" t="n">
        <v>56.64370078739768</v>
      </c>
      <c r="AD23" s="4" t="n">
        <v>49.72857142857141</v>
      </c>
      <c r="AE23" s="4" t="n">
        <v>1.893551688843396</v>
      </c>
      <c r="AF23" s="4" t="n">
        <v>0.999999999999946</v>
      </c>
      <c r="AG23" s="4" t="n">
        <v>99.9999999999946</v>
      </c>
      <c r="AH23" s="5" t="n">
        <v>977</v>
      </c>
      <c r="AI23" s="5" t="n">
        <v>902.4071428571428</v>
      </c>
      <c r="AJ23" s="5" t="n">
        <v>1088.889285714286</v>
      </c>
      <c r="AK23" s="5" t="n">
        <v>1163.482142857143</v>
      </c>
      <c r="AL23" s="5" t="n">
        <v>1200.778571428571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Low liquidity</t>
        </is>
      </c>
      <c r="AQ23" s="3" t="n">
        <v>22</v>
      </c>
    </row>
    <row r="24">
      <c r="A24" s="2" t="n">
        <v>46078</v>
      </c>
      <c r="B24" t="inlineStr">
        <is>
          <t>RSY</t>
        </is>
      </c>
      <c r="C24" t="inlineStr">
        <is>
          <t>Mutual Fund</t>
        </is>
      </c>
      <c r="D24" t="inlineStr">
        <is>
          <t>Reliable Samriddhi Yojana</t>
        </is>
      </c>
      <c r="E24" t="inlineStr">
        <is>
          <t>AVOID</t>
        </is>
      </c>
      <c r="F24" t="inlineStr">
        <is>
          <t>Pullback</t>
        </is>
      </c>
      <c r="G24" s="3" t="n">
        <v>66</v>
      </c>
      <c r="H24" s="3" t="n">
        <v/>
      </c>
      <c r="I24" s="3" t="n">
        <v/>
      </c>
      <c r="J24" s="3" t="n">
        <v>20</v>
      </c>
      <c r="K24" s="3" t="n">
        <v>10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10.01</v>
      </c>
      <c r="U24" s="5" t="n">
        <v>9.91</v>
      </c>
      <c r="V24" s="4" t="n">
        <v>1.00908173562048</v>
      </c>
      <c r="W24" s="6" t="n">
        <v>3862</v>
      </c>
      <c r="X24" s="6" t="n">
        <v>38658.62</v>
      </c>
      <c r="Y24" s="4" t="n">
        <v>0.0874272901275302</v>
      </c>
      <c r="Z24" s="5" t="n">
        <v>9.912771347115267</v>
      </c>
      <c r="AA24" s="5" t="n">
        <v>9.849254402329091</v>
      </c>
      <c r="AB24" s="5" t="n">
        <v>9.638557787759316</v>
      </c>
      <c r="AC24" s="4" t="n">
        <v>61.40350877117572</v>
      </c>
      <c r="AD24" s="4" t="n">
        <v>0.2957142857142855</v>
      </c>
      <c r="AE24" s="4" t="n">
        <v>2.897102897102599</v>
      </c>
      <c r="AF24" s="4" t="n">
        <v>0.9999999999965518</v>
      </c>
      <c r="AG24" s="4" t="n">
        <v>99.99999999965517</v>
      </c>
      <c r="AH24" s="5" t="n">
        <v>10.01</v>
      </c>
      <c r="AI24" s="5" t="n">
        <v>9.566428571428572</v>
      </c>
      <c r="AJ24" s="5" t="n">
        <v>10.67535714285714</v>
      </c>
      <c r="AK24" s="5" t="n">
        <v>11.11892857142857</v>
      </c>
      <c r="AL24" s="5" t="n">
        <v>11.34071428571428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Low liquidity</t>
        </is>
      </c>
      <c r="AQ24" s="3" t="n">
        <v>23</v>
      </c>
    </row>
    <row r="25">
      <c r="A25" s="2" t="n">
        <v>46078</v>
      </c>
      <c r="B25" t="inlineStr">
        <is>
          <t>ILI</t>
        </is>
      </c>
      <c r="C25" t="inlineStr">
        <is>
          <t>Life Insurance</t>
        </is>
      </c>
      <c r="D25" t="inlineStr">
        <is>
          <t>IME Life Insurance Company Limited</t>
        </is>
      </c>
      <c r="E25" t="inlineStr">
        <is>
          <t>WATCH</t>
        </is>
      </c>
      <c r="F25" t="inlineStr">
        <is>
          <t>Trend</t>
        </is>
      </c>
      <c r="G25" s="3" t="n">
        <v>64</v>
      </c>
      <c r="H25" s="3" t="n">
        <v/>
      </c>
      <c r="I25" s="3" t="n">
        <v/>
      </c>
      <c r="J25" s="3" t="n">
        <v>20</v>
      </c>
      <c r="K25" s="3" t="n">
        <v>0</v>
      </c>
      <c r="L25" s="3" t="n">
        <v>0</v>
      </c>
      <c r="M25" s="3" t="n">
        <v>1</v>
      </c>
      <c r="N25" s="3" t="n">
        <v>2</v>
      </c>
      <c r="O25" s="3" t="n">
        <v>0</v>
      </c>
      <c r="P25" t="b">
        <v>0</v>
      </c>
      <c r="Q25" t="b">
        <v>1</v>
      </c>
      <c r="R25" t="b">
        <v>0</v>
      </c>
      <c r="S25" t="inlineStr">
        <is>
          <t>DISTRIBUTION</t>
        </is>
      </c>
      <c r="T25" s="5" t="n">
        <v>442.7</v>
      </c>
      <c r="U25" s="5" t="n">
        <v>439.27</v>
      </c>
      <c r="V25" s="4" t="n">
        <v>0.7808409406515352</v>
      </c>
      <c r="W25" s="6" t="n">
        <v>11690</v>
      </c>
      <c r="X25" s="6" t="n">
        <v>5175163</v>
      </c>
      <c r="Y25" s="4" t="n">
        <v>0.6093984991802575</v>
      </c>
      <c r="Z25" s="5" t="n">
        <v>437.6390485753145</v>
      </c>
      <c r="AA25" s="5" t="n">
        <v>440.0120010767993</v>
      </c>
      <c r="AB25" s="5" t="n">
        <v>446.4426226123911</v>
      </c>
      <c r="AC25" s="4" t="n">
        <v>50.7374631268227</v>
      </c>
      <c r="AD25" s="4" t="n">
        <v>6.928571428571429</v>
      </c>
      <c r="AE25" s="4" t="n">
        <v>1.761915518409757</v>
      </c>
      <c r="AF25" s="4" t="n">
        <v>0.9871794871793577</v>
      </c>
      <c r="AG25" s="4" t="n">
        <v>98.71794871793577</v>
      </c>
      <c r="AH25" s="5" t="n">
        <v>442.7</v>
      </c>
      <c r="AI25" s="5" t="n">
        <v>432.3071428571428</v>
      </c>
      <c r="AJ25" s="5" t="n">
        <v>458.2892857142857</v>
      </c>
      <c r="AK25" s="5" t="n">
        <v>468.6821428571429</v>
      </c>
      <c r="AL25" s="5" t="n">
        <v>473.8785714285715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Good candle body; Trend continuation; Liquidity OK; Distribution risk (confirmed)</t>
        </is>
      </c>
      <c r="AQ25" s="3" t="n">
        <v>24</v>
      </c>
    </row>
    <row r="26">
      <c r="A26" s="2" t="n">
        <v>46078</v>
      </c>
      <c r="B26" t="inlineStr">
        <is>
          <t>FMDBL</t>
        </is>
      </c>
      <c r="C26" t="inlineStr">
        <is>
          <t>Microfinance</t>
        </is>
      </c>
      <c r="D26" t="inlineStr">
        <is>
          <t>First Microfinance Laghubitta Bittiya Sanstha Limited</t>
        </is>
      </c>
      <c r="E26" t="inlineStr">
        <is>
          <t>WATCH</t>
        </is>
      </c>
      <c r="F26" t="inlineStr">
        <is>
          <t>Trend</t>
        </is>
      </c>
      <c r="G26" s="3" t="n">
        <v>62</v>
      </c>
      <c r="H26" s="3" t="n">
        <v/>
      </c>
      <c r="I26" s="3" t="n">
        <v/>
      </c>
      <c r="J26" s="3" t="n">
        <v>80</v>
      </c>
      <c r="K26" s="3" t="n">
        <v>45</v>
      </c>
      <c r="L26" s="3" t="n">
        <v>0</v>
      </c>
      <c r="M26" s="3" t="n">
        <v>2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798.9</v>
      </c>
      <c r="U26" s="5" t="n">
        <v>794.17</v>
      </c>
      <c r="V26" s="4" t="n">
        <v>0.5955903647833602</v>
      </c>
      <c r="W26" s="6" t="n">
        <v>39083</v>
      </c>
      <c r="X26" s="6" t="n">
        <v>31223408.7</v>
      </c>
      <c r="Y26" s="4" t="n">
        <v>1.418816388467375</v>
      </c>
      <c r="Z26" s="5" t="n">
        <v>789.7676061387345</v>
      </c>
      <c r="AA26" s="5" t="n">
        <v>793.5659515255435</v>
      </c>
      <c r="AB26" s="5" t="n">
        <v>800.6463433167344</v>
      </c>
      <c r="AC26" s="4" t="n">
        <v>48.26038159370733</v>
      </c>
      <c r="AD26" s="4" t="n">
        <v>20.62142857142857</v>
      </c>
      <c r="AE26" s="4" t="n">
        <v>2.115408686944543</v>
      </c>
      <c r="AF26" s="4" t="n">
        <v>0.4023668639052995</v>
      </c>
      <c r="AG26" s="4" t="n">
        <v>0.5917159763314613</v>
      </c>
      <c r="AH26" s="5" t="n">
        <v>798.9</v>
      </c>
      <c r="AI26" s="5" t="n">
        <v>767.9678571428572</v>
      </c>
      <c r="AJ26" s="5" t="n">
        <v>845.2982142857143</v>
      </c>
      <c r="AK26" s="5" t="n">
        <v>876.230357142857</v>
      </c>
      <c r="AL26" s="5" t="n">
        <v>891.6964285714284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Trend continuation; Volume&gt;Avg20; Liquidity OK</t>
        </is>
      </c>
      <c r="AQ26" s="3" t="n">
        <v>25</v>
      </c>
    </row>
    <row r="27">
      <c r="A27" s="2" t="n">
        <v>46078</v>
      </c>
      <c r="B27" t="inlineStr">
        <is>
          <t>SNLI</t>
        </is>
      </c>
      <c r="C27" t="inlineStr">
        <is>
          <t>Life Insurance</t>
        </is>
      </c>
      <c r="D27" t="inlineStr">
        <is>
          <t>Sun Nepal Life Insurance Company Limited</t>
        </is>
      </c>
      <c r="E27" t="inlineStr">
        <is>
          <t>WATCH</t>
        </is>
      </c>
      <c r="F27" t="inlineStr">
        <is>
          <t>Trend</t>
        </is>
      </c>
      <c r="G27" s="3" t="n">
        <v>62</v>
      </c>
      <c r="H27" s="3" t="n">
        <v/>
      </c>
      <c r="I27" s="3" t="n">
        <v/>
      </c>
      <c r="J27" s="3" t="n">
        <v>20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462</v>
      </c>
      <c r="U27" s="5" t="n">
        <v>458.28</v>
      </c>
      <c r="V27" s="4" t="n">
        <v>0.8117308195862833</v>
      </c>
      <c r="W27" s="6" t="n">
        <v>19376</v>
      </c>
      <c r="X27" s="6" t="n">
        <v>8951712</v>
      </c>
      <c r="Y27" s="4" t="n">
        <v>0.7752880921895007</v>
      </c>
      <c r="Z27" s="5" t="n">
        <v>455.7392570082822</v>
      </c>
      <c r="AA27" s="5" t="n">
        <v>461.7330311766783</v>
      </c>
      <c r="AB27" s="5" t="n">
        <v>475.3375200666163</v>
      </c>
      <c r="AC27" s="4" t="n">
        <v>43.65904365903094</v>
      </c>
      <c r="AD27" s="4" t="n">
        <v>7.88571428571428</v>
      </c>
      <c r="AE27" s="4" t="n">
        <v>4.02597402597401</v>
      </c>
      <c r="AF27" s="4" t="n">
        <v>0.8978494623655442</v>
      </c>
      <c r="AG27" s="4" t="n">
        <v>86.02150537633962</v>
      </c>
      <c r="AH27" s="5" t="n">
        <v>462</v>
      </c>
      <c r="AI27" s="5" t="n">
        <v>450.1714285714286</v>
      </c>
      <c r="AJ27" s="5" t="n">
        <v>479.7428571428571</v>
      </c>
      <c r="AK27" s="5" t="n">
        <v>491.5714285714286</v>
      </c>
      <c r="AL27" s="5" t="n">
        <v>497.4857142857143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Strong close; Good candle body; Trend continuation; Liquidity OK; Weak RSI</t>
        </is>
      </c>
      <c r="AQ27" s="3" t="n">
        <v>26</v>
      </c>
    </row>
    <row r="28">
      <c r="A28" s="2" t="n">
        <v>46077</v>
      </c>
      <c r="B28" t="inlineStr">
        <is>
          <t>NMBHF2</t>
        </is>
      </c>
      <c r="C28" t="inlineStr">
        <is>
          <t>Mutual Fund</t>
        </is>
      </c>
      <c r="D28" t="inlineStr">
        <is>
          <t>NMB Hybrid Fund L-II</t>
        </is>
      </c>
      <c r="E28" t="inlineStr">
        <is>
          <t>AVOID</t>
        </is>
      </c>
      <c r="F28" t="inlineStr">
        <is>
          <t>Trend</t>
        </is>
      </c>
      <c r="G28" s="3" t="n">
        <v>60</v>
      </c>
      <c r="H28" s="3" t="n">
        <v/>
      </c>
      <c r="I28" s="3" t="n">
        <v/>
      </c>
      <c r="J28" s="3" t="n">
        <v>80</v>
      </c>
      <c r="K28" s="3" t="n">
        <v>10</v>
      </c>
      <c r="L28" s="3" t="n">
        <v>30</v>
      </c>
      <c r="M28" s="3" t="n">
        <v>2</v>
      </c>
      <c r="N28" s="3" t="n">
        <v>0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9.73</v>
      </c>
      <c r="U28" s="5" t="n">
        <v>9.69</v>
      </c>
      <c r="V28" s="4" t="n">
        <v>0.4127966976263859</v>
      </c>
      <c r="W28" s="6" t="n">
        <v>12948</v>
      </c>
      <c r="X28" s="6" t="n">
        <v>125984.04</v>
      </c>
      <c r="Y28" s="4" t="n">
        <v>1.272124382875248</v>
      </c>
      <c r="Z28" s="5" t="n">
        <v>9.545933800507573</v>
      </c>
      <c r="AA28" s="5" t="n">
        <v>9.49297411228577</v>
      </c>
      <c r="AB28" s="5" t="n">
        <v>9.352199840272966</v>
      </c>
      <c r="AC28" s="4" t="n">
        <v>56.81818181757919</v>
      </c>
      <c r="AD28" s="4" t="n">
        <v>0.2249999999999996</v>
      </c>
      <c r="AE28" s="4" t="n">
        <v>2.877697841726316</v>
      </c>
      <c r="AF28" s="4" t="n">
        <v>0.9285714285681137</v>
      </c>
      <c r="AG28" s="4" t="n">
        <v>7.142857142831498</v>
      </c>
      <c r="AH28" s="5" t="n">
        <v>9.73</v>
      </c>
      <c r="AI28" s="5" t="n">
        <v>9.392500000000002</v>
      </c>
      <c r="AJ28" s="5" t="n">
        <v>10.23625</v>
      </c>
      <c r="AK28" s="5" t="n">
        <v>10.57375</v>
      </c>
      <c r="AL28" s="5" t="n">
        <v>10.7425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Trend continuation; Volume&gt;Avg20; Low liquidity</t>
        </is>
      </c>
      <c r="AQ28" s="3" t="n">
        <v>27</v>
      </c>
    </row>
    <row r="29">
      <c r="A29" s="2" t="n">
        <v>46078</v>
      </c>
      <c r="B29" t="inlineStr">
        <is>
          <t>NGPL</t>
        </is>
      </c>
      <c r="C29" t="inlineStr">
        <is>
          <t>Hydropower</t>
        </is>
      </c>
      <c r="D29" t="inlineStr">
        <is>
          <t>Ngadi Group Power Limited</t>
        </is>
      </c>
      <c r="E29" t="inlineStr">
        <is>
          <t>WATCH</t>
        </is>
      </c>
      <c r="F29" t="inlineStr"/>
      <c r="G29" s="3" t="n">
        <v>58</v>
      </c>
      <c r="H29" s="3" t="n">
        <v/>
      </c>
      <c r="I29" s="3" t="n">
        <v/>
      </c>
      <c r="J29" s="3" t="n">
        <v>40</v>
      </c>
      <c r="K29" s="3" t="n">
        <v>0</v>
      </c>
      <c r="L29" s="3" t="n">
        <v>0</v>
      </c>
      <c r="M29" s="3" t="n">
        <v>2</v>
      </c>
      <c r="N29" s="3" t="n">
        <v>1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430</v>
      </c>
      <c r="U29" s="5" t="n">
        <v>428.74</v>
      </c>
      <c r="V29" s="4" t="n">
        <v>0.2938844054671801</v>
      </c>
      <c r="W29" s="6" t="n">
        <v>594107</v>
      </c>
      <c r="X29" s="6" t="n">
        <v>255466010</v>
      </c>
      <c r="Y29" s="4" t="n">
        <v>0.8370626870987772</v>
      </c>
      <c r="Z29" s="5" t="n">
        <v>424.1226162609042</v>
      </c>
      <c r="AA29" s="5" t="n">
        <v>420.8259653782032</v>
      </c>
      <c r="AB29" s="5" t="n">
        <v>411.5708123931523</v>
      </c>
      <c r="AC29" s="4" t="n">
        <v>54.95049504949542</v>
      </c>
      <c r="AD29" s="4" t="n">
        <v>13.28571428571429</v>
      </c>
      <c r="AE29" s="4" t="n">
        <v>1.395348837209299</v>
      </c>
      <c r="AF29" s="4" t="n">
        <v>0.8499999999998621</v>
      </c>
      <c r="AG29" s="4" t="n">
        <v>83.33333333331944</v>
      </c>
      <c r="AH29" s="5" t="n">
        <v>430</v>
      </c>
      <c r="AI29" s="5" t="n">
        <v>410.0714285714286</v>
      </c>
      <c r="AJ29" s="5" t="n">
        <v>459.8928571428572</v>
      </c>
      <c r="AK29" s="5" t="n">
        <v>479.8214285714286</v>
      </c>
      <c r="AL29" s="5" t="n">
        <v>489.7857142857143</v>
      </c>
      <c r="AM29" t="inlineStr"/>
      <c r="AN29" s="3" t="n">
        <v>6</v>
      </c>
      <c r="AO29" s="3" t="n">
        <v>10</v>
      </c>
      <c r="AP29" t="inlineStr">
        <is>
          <t>Close&gt;EMA20; EMA20&gt;EMA50; RSI in 50–70; Strong close; Good candle body; Liquidity OK</t>
        </is>
      </c>
      <c r="AQ29" s="3" t="n">
        <v>28</v>
      </c>
    </row>
    <row r="30">
      <c r="A30" s="2" t="n">
        <v>46078</v>
      </c>
      <c r="B30" t="inlineStr">
        <is>
          <t>HURJA</t>
        </is>
      </c>
      <c r="C30" t="inlineStr">
        <is>
          <t>Hydropower</t>
        </is>
      </c>
      <c r="D30" t="inlineStr">
        <is>
          <t>Himalaya Urja Bikas Company Limited</t>
        </is>
      </c>
      <c r="E30" t="inlineStr">
        <is>
          <t>WATCH</t>
        </is>
      </c>
      <c r="F30" t="inlineStr"/>
      <c r="G30" s="3" t="n">
        <v>58</v>
      </c>
      <c r="H30" s="3" t="n">
        <v>7</v>
      </c>
      <c r="I30" s="3" t="n">
        <v>7</v>
      </c>
      <c r="J30" s="3" t="n">
        <v>60</v>
      </c>
      <c r="K30" s="3" t="n">
        <v>0</v>
      </c>
      <c r="L30" s="3" t="n">
        <v>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256.8</v>
      </c>
      <c r="U30" s="5" t="n">
        <v>255.79</v>
      </c>
      <c r="V30" s="4" t="n">
        <v>0.3948551546190294</v>
      </c>
      <c r="W30" s="6" t="n">
        <v>101469</v>
      </c>
      <c r="X30" s="6" t="n">
        <v>26057239.2</v>
      </c>
      <c r="Y30" s="4" t="n">
        <v>0.2452846539903991</v>
      </c>
      <c r="Z30" s="5" t="n">
        <v>258.5123789827659</v>
      </c>
      <c r="AA30" s="5" t="n">
        <v>254.6239232103784</v>
      </c>
      <c r="AB30" s="5" t="n">
        <v>243.3126262415793</v>
      </c>
      <c r="AC30" s="4" t="n">
        <v>50.93749999999257</v>
      </c>
      <c r="AD30" s="4" t="n">
        <v>14.05714285714285</v>
      </c>
      <c r="AE30" s="4" t="n">
        <v>1.713395638629268</v>
      </c>
      <c r="AF30" s="4" t="n">
        <v>0.8636363636361744</v>
      </c>
      <c r="AG30" s="4" t="n">
        <v>40.90909090908208</v>
      </c>
      <c r="AH30" s="5" t="n">
        <v>256.8</v>
      </c>
      <c r="AI30" s="5" t="n">
        <v>235.7142857142857</v>
      </c>
      <c r="AJ30" s="5" t="n">
        <v>288.4285714285714</v>
      </c>
      <c r="AK30" s="5" t="n">
        <v>309.5142857142857</v>
      </c>
      <c r="AL30" s="5" t="n">
        <v>320.0571428571429</v>
      </c>
      <c r="AM30" t="inlineStr"/>
      <c r="AN30" s="3" t="n">
        <v>6</v>
      </c>
      <c r="AO30" s="3" t="n">
        <v>10</v>
      </c>
      <c r="AP30" t="inlineStr">
        <is>
          <t>Close&gt;EMA20; EMA20&gt;EMA50; RSI in 50–70; Strong close; Good candle body; Liquidity OK</t>
        </is>
      </c>
      <c r="AQ30" s="3" t="n">
        <v>29</v>
      </c>
    </row>
    <row r="31">
      <c r="A31" s="2" t="n">
        <v>46078</v>
      </c>
      <c r="B31" t="inlineStr">
        <is>
          <t>MBJC</t>
        </is>
      </c>
      <c r="C31" t="inlineStr">
        <is>
          <t>Hydropower</t>
        </is>
      </c>
      <c r="D31" t="inlineStr">
        <is>
          <t>Madhya Bhotekoshi Jalavidyut Company Limited</t>
        </is>
      </c>
      <c r="E31" t="inlineStr">
        <is>
          <t>WATCH</t>
        </is>
      </c>
      <c r="F31" t="inlineStr"/>
      <c r="G31" s="3" t="n">
        <v>58</v>
      </c>
      <c r="H31" s="3" t="n">
        <v>6</v>
      </c>
      <c r="I31" s="3" t="n">
        <v>6</v>
      </c>
      <c r="J31" s="3" t="n">
        <v>40</v>
      </c>
      <c r="K31" s="3" t="n">
        <v>0</v>
      </c>
      <c r="L31" s="3" t="n">
        <v>0</v>
      </c>
      <c r="M31" s="3" t="n">
        <v>2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290</v>
      </c>
      <c r="U31" s="5" t="n">
        <v>287.83</v>
      </c>
      <c r="V31" s="4" t="n">
        <v>0.7539172428169434</v>
      </c>
      <c r="W31" s="6" t="n">
        <v>43098</v>
      </c>
      <c r="X31" s="6" t="n">
        <v>12498420</v>
      </c>
      <c r="Y31" s="4" t="n">
        <v>0.4324505480887759</v>
      </c>
      <c r="Z31" s="5" t="n">
        <v>289.8433723833085</v>
      </c>
      <c r="AA31" s="5" t="n">
        <v>289.7480107632842</v>
      </c>
      <c r="AB31" s="5" t="n">
        <v>287.7339818965406</v>
      </c>
      <c r="AC31" s="4" t="n">
        <v>51.18764845604849</v>
      </c>
      <c r="AD31" s="4" t="n">
        <v>11.25714285714286</v>
      </c>
      <c r="AE31" s="4" t="n">
        <v>1.724137931034477</v>
      </c>
      <c r="AF31" s="4" t="n">
        <v>0.79999999999984</v>
      </c>
      <c r="AG31" s="4" t="n">
        <v>79.999999999984</v>
      </c>
      <c r="AH31" s="5" t="n">
        <v>290</v>
      </c>
      <c r="AI31" s="5" t="n">
        <v>273.1142857142857</v>
      </c>
      <c r="AJ31" s="5" t="n">
        <v>315.3285714285714</v>
      </c>
      <c r="AK31" s="5" t="n">
        <v>332.2142857142858</v>
      </c>
      <c r="AL31" s="5" t="n">
        <v>340.6571428571429</v>
      </c>
      <c r="AM31" t="inlineStr"/>
      <c r="AN31" s="3" t="n">
        <v>6</v>
      </c>
      <c r="AO31" s="3" t="n">
        <v>10</v>
      </c>
      <c r="AP31" t="inlineStr">
        <is>
          <t>Close&gt;EMA20; EMA20&gt;EMA50; RSI in 50–70; Strong close; Good candle body; Liquidity OK</t>
        </is>
      </c>
      <c r="AQ31" s="3" t="n">
        <v>30</v>
      </c>
    </row>
    <row r="32">
      <c r="A32" s="2" t="n">
        <v>46078</v>
      </c>
      <c r="B32" t="inlineStr">
        <is>
          <t>RIDI</t>
        </is>
      </c>
      <c r="C32" t="inlineStr">
        <is>
          <t>Hydropower</t>
        </is>
      </c>
      <c r="D32" t="inlineStr">
        <is>
          <t>Ridi Power Company Limited</t>
        </is>
      </c>
      <c r="E32" t="inlineStr">
        <is>
          <t>WATCH</t>
        </is>
      </c>
      <c r="F32" t="inlineStr"/>
      <c r="G32" s="3" t="n">
        <v>56</v>
      </c>
      <c r="H32" s="3" t="n">
        <v>7</v>
      </c>
      <c r="I32" s="3" t="n">
        <v>7</v>
      </c>
      <c r="J32" s="3" t="n">
        <v>40</v>
      </c>
      <c r="K32" s="3" t="n">
        <v>20</v>
      </c>
      <c r="L32" s="3" t="n">
        <v>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299.4</v>
      </c>
      <c r="U32" s="5" t="n">
        <v>300.15</v>
      </c>
      <c r="V32" s="4" t="n">
        <v>-0.2498750624687648</v>
      </c>
      <c r="W32" s="6" t="n">
        <v>493119</v>
      </c>
      <c r="X32" s="6" t="n">
        <v>147639828.6</v>
      </c>
      <c r="Y32" s="4" t="n">
        <v>0.5531079238994996</v>
      </c>
      <c r="Z32" s="5" t="n">
        <v>298.7453557853034</v>
      </c>
      <c r="AA32" s="5" t="n">
        <v>284.5211165789812</v>
      </c>
      <c r="AB32" s="5" t="n">
        <v>258.6109175868993</v>
      </c>
      <c r="AC32" s="4" t="n">
        <v>64.48744769874004</v>
      </c>
      <c r="AD32" s="4" t="n">
        <v>23.50785714285714</v>
      </c>
      <c r="AE32" s="4" t="n">
        <v>4.94321977287906</v>
      </c>
      <c r="AF32" s="4" t="n">
        <v>0.5608108108107716</v>
      </c>
      <c r="AG32" s="4" t="n">
        <v>56.08108108107716</v>
      </c>
      <c r="AH32" s="5" t="n">
        <v>299.4</v>
      </c>
      <c r="AI32" s="5" t="n">
        <v>264.1382142857143</v>
      </c>
      <c r="AJ32" s="5" t="n">
        <v>352.2926785714285</v>
      </c>
      <c r="AK32" s="5" t="n">
        <v>387.5544642857142</v>
      </c>
      <c r="AL32" s="5" t="n">
        <v>405.185357142857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VolAvg5&gt;VolAvg20; Liquidity OK</t>
        </is>
      </c>
      <c r="AQ32" s="3" t="n">
        <v>31</v>
      </c>
    </row>
    <row r="33">
      <c r="A33" s="2" t="n">
        <v>46078</v>
      </c>
      <c r="B33" t="inlineStr">
        <is>
          <t>SRLI</t>
        </is>
      </c>
      <c r="C33" t="inlineStr">
        <is>
          <t>Life Insurance</t>
        </is>
      </c>
      <c r="D33" t="inlineStr">
        <is>
          <t>Sanima Reliance Life Insurance Limited</t>
        </is>
      </c>
      <c r="E33" t="inlineStr">
        <is>
          <t>WATCH</t>
        </is>
      </c>
      <c r="F33" t="inlineStr">
        <is>
          <t>Trend</t>
        </is>
      </c>
      <c r="G33" s="3" t="n">
        <v>56</v>
      </c>
      <c r="H33" s="3" t="n">
        <v/>
      </c>
      <c r="I33" s="3" t="n">
        <v/>
      </c>
      <c r="J33" s="3" t="n">
        <v>20</v>
      </c>
      <c r="K33" s="3" t="n">
        <v>0</v>
      </c>
      <c r="L33" s="3" t="n">
        <v>50</v>
      </c>
      <c r="M33" s="3" t="n">
        <v>0</v>
      </c>
      <c r="N33" s="3" t="n">
        <v>2</v>
      </c>
      <c r="O33" s="3" t="n">
        <v>0</v>
      </c>
      <c r="P33" t="b">
        <v>0</v>
      </c>
      <c r="Q33" t="b">
        <v>1</v>
      </c>
      <c r="R33" t="b">
        <v>0</v>
      </c>
      <c r="S33" t="inlineStr">
        <is>
          <t>DISTRIBUTION</t>
        </is>
      </c>
      <c r="T33" s="5" t="n">
        <v>393.4</v>
      </c>
      <c r="U33" s="5" t="n">
        <v>392.13</v>
      </c>
      <c r="V33" s="4" t="n">
        <v>0.3238721852446838</v>
      </c>
      <c r="W33" s="6" t="n">
        <v>29429</v>
      </c>
      <c r="X33" s="6" t="n">
        <v>11577368.6</v>
      </c>
      <c r="Y33" s="4" t="n">
        <v>0.9026594545518679</v>
      </c>
      <c r="Z33" s="5" t="n">
        <v>388.4865162930363</v>
      </c>
      <c r="AA33" s="5" t="n">
        <v>390.6413520132843</v>
      </c>
      <c r="AB33" s="5" t="n">
        <v>395.4219687179194</v>
      </c>
      <c r="AC33" s="4" t="n">
        <v>51.21951219510446</v>
      </c>
      <c r="AD33" s="4" t="n">
        <v>7.457142857142851</v>
      </c>
      <c r="AE33" s="4" t="n">
        <v>4.041687849517015</v>
      </c>
      <c r="AF33" s="4" t="n">
        <v>0.5911949685534214</v>
      </c>
      <c r="AG33" s="4" t="n">
        <v>59.11949685534213</v>
      </c>
      <c r="AH33" s="5" t="n">
        <v>393.4</v>
      </c>
      <c r="AI33" s="5" t="n">
        <v>382.2142857142857</v>
      </c>
      <c r="AJ33" s="5" t="n">
        <v>410.1785714285713</v>
      </c>
      <c r="AK33" s="5" t="n">
        <v>421.3642857142856</v>
      </c>
      <c r="AL33" s="5" t="n">
        <v>426.9571428571427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Good candle body; Trend continuation; Liquidity OK; Distribution risk (confirmed)</t>
        </is>
      </c>
      <c r="AQ33" s="3" t="n">
        <v>32</v>
      </c>
    </row>
    <row r="34">
      <c r="A34" s="2" t="n">
        <v>46078</v>
      </c>
      <c r="B34" t="inlineStr">
        <is>
          <t>MHL</t>
        </is>
      </c>
      <c r="C34" t="inlineStr">
        <is>
          <t>Hydropower</t>
        </is>
      </c>
      <c r="D34" t="inlineStr">
        <is>
          <t>Mandakini Hydropower Limited</t>
        </is>
      </c>
      <c r="E34" t="inlineStr">
        <is>
          <t>WATCH</t>
        </is>
      </c>
      <c r="F34" t="inlineStr"/>
      <c r="G34" s="3" t="n">
        <v>56</v>
      </c>
      <c r="H34" s="3" t="n">
        <v/>
      </c>
      <c r="I34" s="3" t="n">
        <v/>
      </c>
      <c r="J34" s="3" t="n">
        <v>40</v>
      </c>
      <c r="K34" s="3" t="n">
        <v>45</v>
      </c>
      <c r="L34" s="3" t="n">
        <v>0</v>
      </c>
      <c r="M34" s="3" t="n">
        <v>0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519</v>
      </c>
      <c r="U34" s="5" t="n">
        <v>521.15</v>
      </c>
      <c r="V34" s="4" t="n">
        <v>-0.4125491701045713</v>
      </c>
      <c r="W34" s="6" t="n">
        <v>9134</v>
      </c>
      <c r="X34" s="6" t="n">
        <v>4740546</v>
      </c>
      <c r="Y34" s="4" t="n">
        <v>0.2186621724496196</v>
      </c>
      <c r="Z34" s="5" t="n">
        <v>519.6043977904878</v>
      </c>
      <c r="AA34" s="5" t="n">
        <v>517.4341305401405</v>
      </c>
      <c r="AB34" s="5" t="n">
        <v>509.2377243462435</v>
      </c>
      <c r="AC34" s="4" t="n">
        <v>55.39568345322812</v>
      </c>
      <c r="AD34" s="4" t="n">
        <v>16.78571428571428</v>
      </c>
      <c r="AE34" s="4" t="n">
        <v>2.581888246628122</v>
      </c>
      <c r="AF34" s="4" t="n">
        <v>0.5522388059701073</v>
      </c>
      <c r="AG34" s="4" t="n">
        <v>55.22388059701073</v>
      </c>
      <c r="AH34" s="5" t="n">
        <v>519</v>
      </c>
      <c r="AI34" s="5" t="n">
        <v>493.8214285714286</v>
      </c>
      <c r="AJ34" s="5" t="n">
        <v>556.7678571428571</v>
      </c>
      <c r="AK34" s="5" t="n">
        <v>581.9464285714287</v>
      </c>
      <c r="AL34" s="5" t="n">
        <v>594.5357142857143</v>
      </c>
      <c r="AM34" t="inlineStr"/>
      <c r="AN34" s="3" t="n">
        <v>6</v>
      </c>
      <c r="AO34" s="3" t="n">
        <v>10</v>
      </c>
      <c r="AP34" t="inlineStr">
        <is>
          <t>Close&gt;EMA20; EMA20&gt;EMA50; RSI in 50–70; Good candle body; VolAvg5&gt;VolAvg20; Liquidity OK</t>
        </is>
      </c>
      <c r="AQ34" s="3" t="n">
        <v>33</v>
      </c>
    </row>
    <row r="35">
      <c r="A35" s="2" t="n">
        <v>46078</v>
      </c>
      <c r="B35" t="inlineStr">
        <is>
          <t>TRH</t>
        </is>
      </c>
      <c r="C35" t="inlineStr">
        <is>
          <t>Hotel and Tourism</t>
        </is>
      </c>
      <c r="D35" t="inlineStr">
        <is>
          <t>Taragaon Regency Hotel Limited</t>
        </is>
      </c>
      <c r="E35" t="inlineStr">
        <is>
          <t>AVOID</t>
        </is>
      </c>
      <c r="F35" t="inlineStr">
        <is>
          <t>Pullback</t>
        </is>
      </c>
      <c r="G35" s="3" t="n">
        <v>56</v>
      </c>
      <c r="H35" s="3" t="n">
        <v>23</v>
      </c>
      <c r="I35" s="3" t="n">
        <v>23</v>
      </c>
      <c r="J35" s="3" t="n">
        <v>40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755</v>
      </c>
      <c r="U35" s="5" t="n">
        <v>751.28</v>
      </c>
      <c r="V35" s="4" t="n">
        <v>0.4951549355766189</v>
      </c>
      <c r="W35" s="6" t="n">
        <v>2192</v>
      </c>
      <c r="X35" s="6" t="n">
        <v>1654960</v>
      </c>
      <c r="Y35" s="4" t="n">
        <v>0.6559830019003156</v>
      </c>
      <c r="Z35" s="5" t="n">
        <v>749.2877171924972</v>
      </c>
      <c r="AA35" s="5" t="n">
        <v>747.7728616143851</v>
      </c>
      <c r="AB35" s="5" t="n">
        <v>737.8462217604468</v>
      </c>
      <c r="AC35" s="4" t="n">
        <v>56.35864592862956</v>
      </c>
      <c r="AD35" s="4" t="n">
        <v>16.19999999999999</v>
      </c>
      <c r="AE35" s="4" t="n">
        <v>1.311258278145691</v>
      </c>
      <c r="AF35" s="4" t="n">
        <v>0.999999999999899</v>
      </c>
      <c r="AG35" s="4" t="n">
        <v>50.50505050504552</v>
      </c>
      <c r="AH35" s="5" t="n">
        <v>755</v>
      </c>
      <c r="AI35" s="5" t="n">
        <v>730.7</v>
      </c>
      <c r="AJ35" s="5" t="n">
        <v>791.4499999999999</v>
      </c>
      <c r="AK35" s="5" t="n">
        <v>815.7499999999999</v>
      </c>
      <c r="AL35" s="5" t="n">
        <v>827.8999999999999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Pullback near EMA20 (ATR); Low liquidity; Late-stage trend (age&gt;=12)</t>
        </is>
      </c>
      <c r="AQ35" s="3" t="n">
        <v>34</v>
      </c>
    </row>
    <row r="36">
      <c r="A36" s="2" t="n">
        <v>46078</v>
      </c>
      <c r="B36" t="inlineStr">
        <is>
          <t>H8020</t>
        </is>
      </c>
      <c r="C36" t="inlineStr">
        <is>
          <t>Mutual Fund</t>
        </is>
      </c>
      <c r="D36" t="inlineStr">
        <is>
          <t>Himalayan 80-20</t>
        </is>
      </c>
      <c r="E36" t="inlineStr">
        <is>
          <t>AVOID</t>
        </is>
      </c>
      <c r="F36" t="inlineStr">
        <is>
          <t>Pullback</t>
        </is>
      </c>
      <c r="G36" s="3" t="n">
        <v>56</v>
      </c>
      <c r="H36" s="3" t="n">
        <v>24</v>
      </c>
      <c r="I36" s="3" t="n">
        <v>24</v>
      </c>
      <c r="J36" s="3" t="n">
        <v>20</v>
      </c>
      <c r="K36" s="3" t="n">
        <v>10</v>
      </c>
      <c r="L36" s="3" t="n">
        <v>50</v>
      </c>
      <c r="M36" s="3" t="n">
        <v>0</v>
      </c>
      <c r="N36" s="3" t="n">
        <v>1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11.73</v>
      </c>
      <c r="U36" s="5" t="n">
        <v>11.63</v>
      </c>
      <c r="V36" s="4" t="n">
        <v>0.8598452278589084</v>
      </c>
      <c r="W36" s="6" t="n">
        <v>3900</v>
      </c>
      <c r="X36" s="6" t="n">
        <v>45747</v>
      </c>
      <c r="Y36" s="4" t="n">
        <v>0.06599074099141783</v>
      </c>
      <c r="Z36" s="5" t="n">
        <v>11.53042405493513</v>
      </c>
      <c r="AA36" s="5" t="n">
        <v>11.48349391215659</v>
      </c>
      <c r="AB36" s="5" t="n">
        <v>11.26588535058833</v>
      </c>
      <c r="AC36" s="4" t="n">
        <v>54.96183206048138</v>
      </c>
      <c r="AD36" s="4" t="n">
        <v>0.3100000000000001</v>
      </c>
      <c r="AE36" s="4" t="n">
        <v>3.836317135549554</v>
      </c>
      <c r="AF36" s="4" t="n">
        <v>0.9999999999977778</v>
      </c>
      <c r="AG36" s="4" t="n">
        <v>99.99999999977777</v>
      </c>
      <c r="AH36" s="5" t="n">
        <v>11.73</v>
      </c>
      <c r="AI36" s="5" t="n">
        <v>11.265</v>
      </c>
      <c r="AJ36" s="5" t="n">
        <v>12.4275</v>
      </c>
      <c r="AK36" s="5" t="n">
        <v>12.8925</v>
      </c>
      <c r="AL36" s="5" t="n">
        <v>13.125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Low liquidity; Late-stage trend (age&gt;=12)</t>
        </is>
      </c>
      <c r="AQ36" s="3" t="n">
        <v>35</v>
      </c>
    </row>
    <row r="37">
      <c r="A37" s="2" t="n">
        <v>46077</v>
      </c>
      <c r="B37" t="inlineStr">
        <is>
          <t>SHINED</t>
        </is>
      </c>
      <c r="C37" t="inlineStr">
        <is>
          <t>Corporate Debentures</t>
        </is>
      </c>
      <c r="D37" t="inlineStr">
        <is>
          <t>Himalayan Insurance Debenture?</t>
        </is>
      </c>
      <c r="E37" t="inlineStr">
        <is>
          <t>AVOID</t>
        </is>
      </c>
      <c r="F37" t="inlineStr">
        <is>
          <t>Compression</t>
        </is>
      </c>
      <c r="G37" s="3" t="n">
        <v>54</v>
      </c>
      <c r="H37" s="3" t="n">
        <v/>
      </c>
      <c r="I37" s="3" t="n">
        <v/>
      </c>
      <c r="J37" s="3" t="n">
        <v>40</v>
      </c>
      <c r="K37" s="3" t="n">
        <v>60</v>
      </c>
      <c r="L37" s="3" t="n">
        <v>20</v>
      </c>
      <c r="M37" s="3" t="n">
        <v>0</v>
      </c>
      <c r="N37" s="3" t="n">
        <v>1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1140</v>
      </c>
      <c r="U37" s="5" t="n">
        <v>1139.91</v>
      </c>
      <c r="V37" s="4" t="n">
        <v>0.007895360160005445</v>
      </c>
      <c r="W37" s="6" t="n">
        <v>1620</v>
      </c>
      <c r="X37" s="6" t="n">
        <v>1846800</v>
      </c>
      <c r="Y37" s="4" t="n">
        <v>3.572216097023145</v>
      </c>
      <c r="Z37" s="5" t="n">
        <v>1132.777108595299</v>
      </c>
      <c r="AA37" s="5" t="n">
        <v>1134.486949772398</v>
      </c>
      <c r="AB37" s="5" t="n">
        <v>1143.643385447388</v>
      </c>
      <c r="AC37" s="4" t="n">
        <v>47.33434881949481</v>
      </c>
      <c r="AD37" s="4" t="n">
        <v>20.70000000000001</v>
      </c>
      <c r="AE37" s="4" t="n">
        <v>0.4385964912280698</v>
      </c>
      <c r="AF37" s="4" t="n">
        <v>0.9999999999997999</v>
      </c>
      <c r="AG37" s="4" t="n">
        <v>99.99999999997999</v>
      </c>
      <c r="AH37" s="5" t="n">
        <v>1140</v>
      </c>
      <c r="AI37" s="5" t="n">
        <v>1108.95</v>
      </c>
      <c r="AJ37" s="5" t="n">
        <v>1186.575</v>
      </c>
      <c r="AK37" s="5" t="n">
        <v>1217.625</v>
      </c>
      <c r="AL37" s="5" t="n">
        <v>1233.15</v>
      </c>
      <c r="AM37" t="inlineStr">
        <is>
          <t>4–8</t>
        </is>
      </c>
      <c r="AN37" s="3" t="n">
        <v>6</v>
      </c>
      <c r="AO37" s="3" t="n">
        <v>10</v>
      </c>
      <c r="AP37" t="inlineStr">
        <is>
          <t>Close&gt;EMA20; Close&gt;VWAP &amp; VWAP rising/flat; Strong close; Good candle body; Compression→Expansion; Volume&gt;Avg20; Low liquidity; Mild distribution risk</t>
        </is>
      </c>
      <c r="AQ37" s="3" t="n">
        <v>36</v>
      </c>
    </row>
    <row r="38">
      <c r="A38" s="2" t="n">
        <v>46078</v>
      </c>
      <c r="B38" t="inlineStr">
        <is>
          <t>ANLB</t>
        </is>
      </c>
      <c r="C38" t="inlineStr">
        <is>
          <t>Microfinance</t>
        </is>
      </c>
      <c r="D38" t="inlineStr">
        <is>
          <t>Aatmanirbhar Laghubitta Bittiya Sanstha Limited</t>
        </is>
      </c>
      <c r="E38" t="inlineStr">
        <is>
          <t>AVOID</t>
        </is>
      </c>
      <c r="F38" t="inlineStr">
        <is>
          <t>Pullback</t>
        </is>
      </c>
      <c r="G38" s="3" t="n">
        <v>54</v>
      </c>
      <c r="H38" s="3" t="n">
        <v/>
      </c>
      <c r="I38" s="3" t="n">
        <v/>
      </c>
      <c r="J38" s="3" t="n">
        <v>100</v>
      </c>
      <c r="K38" s="3" t="n">
        <v>10</v>
      </c>
      <c r="L38" s="3" t="n">
        <v>30</v>
      </c>
      <c r="M38" s="3" t="n">
        <v>4</v>
      </c>
      <c r="N38" s="3" t="n">
        <v>1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6357.9</v>
      </c>
      <c r="U38" s="5" t="n">
        <v>6311.52</v>
      </c>
      <c r="V38" s="4" t="n">
        <v>0.7348467564073184</v>
      </c>
      <c r="W38" s="6" t="n">
        <v>259</v>
      </c>
      <c r="X38" s="6" t="n">
        <v>1646696.1</v>
      </c>
      <c r="Y38" s="4" t="n">
        <v>0.3308635666836992</v>
      </c>
      <c r="Z38" s="5" t="n">
        <v>6252.209048806139</v>
      </c>
      <c r="AA38" s="5" t="n">
        <v>6192.260430145792</v>
      </c>
      <c r="AB38" s="5" t="n">
        <v>6165.482717230367</v>
      </c>
      <c r="AC38" s="4" t="n">
        <v>71.93845377727202</v>
      </c>
      <c r="AD38" s="4" t="n">
        <v>211.4285714285713</v>
      </c>
      <c r="AE38" s="4" t="n">
        <v>1.492631214709254</v>
      </c>
      <c r="AF38" s="4" t="n">
        <v>0.6101159114857666</v>
      </c>
      <c r="AG38" s="4" t="n">
        <v>38.98840885142229</v>
      </c>
      <c r="AH38" s="5" t="n">
        <v>6357.9</v>
      </c>
      <c r="AI38" s="5" t="n">
        <v>6040.757142857143</v>
      </c>
      <c r="AJ38" s="5" t="n">
        <v>6833.614285714285</v>
      </c>
      <c r="AK38" s="5" t="n">
        <v>7150.757142857142</v>
      </c>
      <c r="AL38" s="5" t="n">
        <v>7309.32857142857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Good candle body; Pullback near EMA20 (ATR); VolAvg5&gt;VolAvg20; Low liquidity</t>
        </is>
      </c>
      <c r="AQ38" s="3" t="n">
        <v>37</v>
      </c>
    </row>
    <row r="39">
      <c r="A39" s="2" t="n">
        <v>46078</v>
      </c>
      <c r="B39" t="inlineStr">
        <is>
          <t>SBID2090</t>
        </is>
      </c>
      <c r="C39" t="inlineStr">
        <is>
          <t>Corporate Debentures</t>
        </is>
      </c>
      <c r="D39" t="inlineStr">
        <is>
          <t>SBI Bank Debenture 2090</t>
        </is>
      </c>
      <c r="E39" t="inlineStr">
        <is>
          <t>AVOID</t>
        </is>
      </c>
      <c r="F39" t="inlineStr">
        <is>
          <t>Compression</t>
        </is>
      </c>
      <c r="G39" s="3" t="n">
        <v>54</v>
      </c>
      <c r="H39" s="3" t="n">
        <v/>
      </c>
      <c r="I39" s="3" t="n">
        <v/>
      </c>
      <c r="J39" s="3" t="n">
        <v>40</v>
      </c>
      <c r="K39" s="3" t="n">
        <v>25</v>
      </c>
      <c r="L39" s="3" t="n">
        <v>70</v>
      </c>
      <c r="M39" s="3" t="n">
        <v>0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1070</v>
      </c>
      <c r="U39" s="5" t="n">
        <v>1069.29</v>
      </c>
      <c r="V39" s="4" t="n">
        <v>0.06639919946880976</v>
      </c>
      <c r="W39" s="6" t="n">
        <v>800</v>
      </c>
      <c r="X39" s="6" t="n">
        <v>856000</v>
      </c>
      <c r="Y39" s="4" t="n">
        <v>3.486598387448231</v>
      </c>
      <c r="Z39" s="5" t="n">
        <v>1063.816775212439</v>
      </c>
      <c r="AA39" s="5" t="n">
        <v>1066.974244512981</v>
      </c>
      <c r="AB39" s="5" t="n">
        <v>1073.163487345124</v>
      </c>
      <c r="AC39" s="4" t="n">
        <v>39.58068614993298</v>
      </c>
      <c r="AD39" s="4" t="n">
        <v>13.10000000000001</v>
      </c>
      <c r="AE39" s="4" t="n">
        <v>1.084112149532701</v>
      </c>
      <c r="AF39" s="4" t="n">
        <v>0.9999999999999137</v>
      </c>
      <c r="AG39" s="4" t="n">
        <v>99.99999999999137</v>
      </c>
      <c r="AH39" s="5" t="n">
        <v>1070</v>
      </c>
      <c r="AI39" s="5" t="n">
        <v>1050.35</v>
      </c>
      <c r="AJ39" s="5" t="n">
        <v>1099.475</v>
      </c>
      <c r="AK39" s="5" t="n">
        <v>1119.125</v>
      </c>
      <c r="AL39" s="5" t="n">
        <v>1128.95</v>
      </c>
      <c r="AM39" t="inlineStr">
        <is>
          <t>4–8</t>
        </is>
      </c>
      <c r="AN39" s="3" t="n">
        <v>6</v>
      </c>
      <c r="AO39" s="3" t="n">
        <v>10</v>
      </c>
      <c r="AP39" t="inlineStr">
        <is>
          <t>Close&gt;EMA20; Close&gt;VWAP &amp; VWAP rising/flat; Strong close; Good candle body; Compression→Expansion; Volume&gt;Avg20; Low liquidity; Weak RSI</t>
        </is>
      </c>
      <c r="AQ39" s="3" t="n">
        <v>38</v>
      </c>
    </row>
    <row r="40">
      <c r="A40" s="2" t="n">
        <v>46078</v>
      </c>
      <c r="B40" t="inlineStr">
        <is>
          <t>NHPC</t>
        </is>
      </c>
      <c r="C40" t="inlineStr">
        <is>
          <t>Hydropower</t>
        </is>
      </c>
      <c r="D40" t="inlineStr">
        <is>
          <t>National Hydro Power Company Limited</t>
        </is>
      </c>
      <c r="E40" t="inlineStr">
        <is>
          <t>WATCH</t>
        </is>
      </c>
      <c r="F40" t="inlineStr"/>
      <c r="G40" s="3" t="n">
        <v>52</v>
      </c>
      <c r="H40" s="3" t="n">
        <v>9</v>
      </c>
      <c r="I40" s="3" t="n">
        <v>9</v>
      </c>
      <c r="J40" s="3" t="n">
        <v>60</v>
      </c>
      <c r="K40" s="3" t="n">
        <v>0</v>
      </c>
      <c r="L40" s="3" t="n">
        <v>0</v>
      </c>
      <c r="M40" s="3" t="n">
        <v>3</v>
      </c>
      <c r="N40" s="3" t="n">
        <v>0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223.3</v>
      </c>
      <c r="U40" s="5" t="n">
        <v>221.32</v>
      </c>
      <c r="V40" s="4" t="n">
        <v>0.8946322067594477</v>
      </c>
      <c r="W40" s="6" t="n">
        <v>273938</v>
      </c>
      <c r="X40" s="6" t="n">
        <v>61170355.40000001</v>
      </c>
      <c r="Y40" s="4" t="n">
        <v>0.6275574745953515</v>
      </c>
      <c r="Z40" s="5" t="n">
        <v>219.1414157029987</v>
      </c>
      <c r="AA40" s="5" t="n">
        <v>215.9642646166179</v>
      </c>
      <c r="AB40" s="5" t="n">
        <v>206.7864495832463</v>
      </c>
      <c r="AC40" s="4" t="n">
        <v>58.05142083896058</v>
      </c>
      <c r="AD40" s="4" t="n">
        <v>12.02142857142858</v>
      </c>
      <c r="AE40" s="4" t="n">
        <v>4.478280340349286</v>
      </c>
      <c r="AF40" s="4" t="n">
        <v>0.8299999999999181</v>
      </c>
      <c r="AG40" s="4" t="n">
        <v>62.99999999999382</v>
      </c>
      <c r="AH40" s="5" t="n">
        <v>223.3</v>
      </c>
      <c r="AI40" s="5" t="n">
        <v>205.2678571428571</v>
      </c>
      <c r="AJ40" s="5" t="n">
        <v>250.3482142857143</v>
      </c>
      <c r="AK40" s="5" t="n">
        <v>268.3803571428572</v>
      </c>
      <c r="AL40" s="5" t="n">
        <v>277.3964285714286</v>
      </c>
      <c r="AM40" t="inlineStr"/>
      <c r="AN40" s="3" t="n">
        <v>6</v>
      </c>
      <c r="AO40" s="3" t="n">
        <v>10</v>
      </c>
      <c r="AP40" t="inlineStr">
        <is>
          <t>Close&gt;EMA20; EMA20&gt;EMA50; RSI in 50–70; Strong close; Good candle body; Liquidity OK; Maturing trend (age&gt;=9)</t>
        </is>
      </c>
      <c r="AQ40" s="3" t="n">
        <v>39</v>
      </c>
    </row>
    <row r="41">
      <c r="A41" s="2" t="n">
        <v>46078</v>
      </c>
      <c r="B41" t="inlineStr">
        <is>
          <t>MNMF1</t>
        </is>
      </c>
      <c r="C41" t="inlineStr">
        <is>
          <t>Mutual Fund</t>
        </is>
      </c>
      <c r="D41" t="inlineStr">
        <is>
          <t>Muktinath Mutual Fund 1</t>
        </is>
      </c>
      <c r="E41" t="inlineStr">
        <is>
          <t>AVOID</t>
        </is>
      </c>
      <c r="F41" t="inlineStr">
        <is>
          <t>Pullback</t>
        </is>
      </c>
      <c r="G41" s="3" t="n">
        <v>52</v>
      </c>
      <c r="H41" s="3" t="n">
        <v>19</v>
      </c>
      <c r="I41" s="3" t="n">
        <v>19</v>
      </c>
      <c r="J41" s="3" t="n">
        <v>80</v>
      </c>
      <c r="K41" s="3" t="n">
        <v>10</v>
      </c>
      <c r="L41" s="3" t="n">
        <v>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9.789999999999999</v>
      </c>
      <c r="U41" s="5" t="n">
        <v>9.699999999999999</v>
      </c>
      <c r="V41" s="4" t="n">
        <v>0.9278350515462946</v>
      </c>
      <c r="W41" s="6" t="n">
        <v>21600</v>
      </c>
      <c r="X41" s="6" t="n">
        <v>211464</v>
      </c>
      <c r="Y41" s="4" t="n">
        <v>0.7773964776021638</v>
      </c>
      <c r="Z41" s="5" t="n">
        <v>9.621295924884317</v>
      </c>
      <c r="AA41" s="5" t="n">
        <v>9.53051446401536</v>
      </c>
      <c r="AB41" s="5" t="n">
        <v>9.328283085333039</v>
      </c>
      <c r="AC41" s="4" t="n">
        <v>55.67010309251565</v>
      </c>
      <c r="AD41" s="4" t="n">
        <v>0.3850000000000002</v>
      </c>
      <c r="AE41" s="4" t="n">
        <v>3.77936670071464</v>
      </c>
      <c r="AF41" s="4" t="n">
        <v>0.7297297297277544</v>
      </c>
      <c r="AG41" s="4" t="n">
        <v>24.32432432425848</v>
      </c>
      <c r="AH41" s="5" t="n">
        <v>9.789999999999999</v>
      </c>
      <c r="AI41" s="5" t="n">
        <v>9.212499999999999</v>
      </c>
      <c r="AJ41" s="5" t="n">
        <v>10.65625</v>
      </c>
      <c r="AK41" s="5" t="n">
        <v>11.23375</v>
      </c>
      <c r="AL41" s="5" t="n">
        <v>11.5225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Pullback near EMA20 (ATR); Low liquidity; Late-stage trend (age&gt;=12)</t>
        </is>
      </c>
      <c r="AQ41" s="3" t="n">
        <v>40</v>
      </c>
    </row>
    <row r="42">
      <c r="A42" s="2" t="n">
        <v>46078</v>
      </c>
      <c r="B42" t="inlineStr">
        <is>
          <t>CMF2</t>
        </is>
      </c>
      <c r="C42" t="inlineStr">
        <is>
          <t>Mutual Fund</t>
        </is>
      </c>
      <c r="D42" t="inlineStr">
        <is>
          <t>Citizens Mutual Fund - 2</t>
        </is>
      </c>
      <c r="E42" t="inlineStr">
        <is>
          <t>AVOID</t>
        </is>
      </c>
      <c r="F42" t="inlineStr">
        <is>
          <t>Trend</t>
        </is>
      </c>
      <c r="G42" s="3" t="n">
        <v>52</v>
      </c>
      <c r="H42" s="3" t="n">
        <v>24</v>
      </c>
      <c r="I42" s="3" t="n">
        <v>24</v>
      </c>
      <c r="J42" s="3" t="n">
        <v>40</v>
      </c>
      <c r="K42" s="3" t="n">
        <v>10</v>
      </c>
      <c r="L42" s="3" t="n">
        <v>50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10.18</v>
      </c>
      <c r="U42" s="5" t="n">
        <v>9.970000000000001</v>
      </c>
      <c r="V42" s="4" t="n">
        <v>2.106318956870391</v>
      </c>
      <c r="W42" s="6" t="n">
        <v>4369</v>
      </c>
      <c r="X42" s="6" t="n">
        <v>44476.42</v>
      </c>
      <c r="Y42" s="4" t="n">
        <v>0.7945875655866652</v>
      </c>
      <c r="Z42" s="5" t="n">
        <v>10.01092071237563</v>
      </c>
      <c r="AA42" s="5" t="n">
        <v>9.959337224031319</v>
      </c>
      <c r="AB42" s="5" t="n">
        <v>9.748887484623252</v>
      </c>
      <c r="AC42" s="4" t="n">
        <v>56.36363636315811</v>
      </c>
      <c r="AD42" s="4" t="n">
        <v>0.1599999999999999</v>
      </c>
      <c r="AE42" s="4" t="n">
        <v>3.241650294695163</v>
      </c>
      <c r="AF42" s="4" t="n">
        <v>0.9999999999969698</v>
      </c>
      <c r="AG42" s="4" t="n">
        <v>99.99999999969698</v>
      </c>
      <c r="AH42" s="5" t="n">
        <v>10.18</v>
      </c>
      <c r="AI42" s="5" t="n">
        <v>9.94</v>
      </c>
      <c r="AJ42" s="5" t="n">
        <v>10.54</v>
      </c>
      <c r="AK42" s="5" t="n">
        <v>10.78</v>
      </c>
      <c r="AL42" s="5" t="n">
        <v>10.9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42" s="3" t="n">
        <v>41</v>
      </c>
    </row>
    <row r="43">
      <c r="A43" s="2" t="n">
        <v>46078</v>
      </c>
      <c r="B43" t="inlineStr">
        <is>
          <t>SIGS2</t>
        </is>
      </c>
      <c r="C43" t="inlineStr">
        <is>
          <t>Mutual Fund</t>
        </is>
      </c>
      <c r="D43" t="inlineStr">
        <is>
          <t>Siddhartha Investment Growth Scheme-2</t>
        </is>
      </c>
      <c r="E43" t="inlineStr">
        <is>
          <t>AVOID</t>
        </is>
      </c>
      <c r="F43" t="inlineStr">
        <is>
          <t>Pullback</t>
        </is>
      </c>
      <c r="G43" s="3" t="n">
        <v>52</v>
      </c>
      <c r="H43" s="3" t="n">
        <v/>
      </c>
      <c r="I43" s="3" t="n">
        <v/>
      </c>
      <c r="J43" s="3" t="n">
        <v>60</v>
      </c>
      <c r="K43" s="3" t="n">
        <v>10</v>
      </c>
      <c r="L43" s="3" t="n">
        <v>30</v>
      </c>
      <c r="M43" s="3" t="n">
        <v>1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9.880000000000001</v>
      </c>
      <c r="U43" s="5" t="n">
        <v>9.859999999999999</v>
      </c>
      <c r="V43" s="4" t="n">
        <v>0.2028397565922852</v>
      </c>
      <c r="W43" s="6" t="n">
        <v>1100</v>
      </c>
      <c r="X43" s="6" t="n">
        <v>10868</v>
      </c>
      <c r="Y43" s="4" t="n">
        <v>0.1487451319774989</v>
      </c>
      <c r="Z43" s="5" t="n">
        <v>9.789723118147792</v>
      </c>
      <c r="AA43" s="5" t="n">
        <v>9.787917007081511</v>
      </c>
      <c r="AB43" s="5" t="n">
        <v>9.721230554973218</v>
      </c>
      <c r="AC43" s="4" t="n">
        <v>47.29729729699905</v>
      </c>
      <c r="AD43" s="4" t="n">
        <v>0.1842857142857151</v>
      </c>
      <c r="AE43" s="4" t="n">
        <v>1.923076923076741</v>
      </c>
      <c r="AF43" s="4" t="n">
        <v>0.9999999999947368</v>
      </c>
      <c r="AG43" s="4" t="n">
        <v>0</v>
      </c>
      <c r="AH43" s="5" t="n">
        <v>9.880000000000001</v>
      </c>
      <c r="AI43" s="5" t="n">
        <v>9.603571428571428</v>
      </c>
      <c r="AJ43" s="5" t="n">
        <v>10.29464285714286</v>
      </c>
      <c r="AK43" s="5" t="n">
        <v>10.57107142857143</v>
      </c>
      <c r="AL43" s="5" t="n">
        <v>10.70928571428572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Strong close; Pullback near EMA20 (ATR); Low liquidity</t>
        </is>
      </c>
      <c r="AQ43" s="3" t="n">
        <v>42</v>
      </c>
    </row>
    <row r="44">
      <c r="A44" s="2" t="n">
        <v>46078</v>
      </c>
      <c r="B44" t="inlineStr">
        <is>
          <t>NICGF2</t>
        </is>
      </c>
      <c r="C44" t="inlineStr">
        <is>
          <t>Mutual Fund</t>
        </is>
      </c>
      <c r="D44" t="inlineStr">
        <is>
          <t>NIC Asia Growth Fund 2</t>
        </is>
      </c>
      <c r="E44" t="inlineStr">
        <is>
          <t>AVOID</t>
        </is>
      </c>
      <c r="F44" t="inlineStr">
        <is>
          <t>Pullback</t>
        </is>
      </c>
      <c r="G44" s="3" t="n">
        <v>52</v>
      </c>
      <c r="H44" s="3" t="n">
        <v>12</v>
      </c>
      <c r="I44" s="3" t="n">
        <v>12</v>
      </c>
      <c r="J44" s="3" t="n">
        <v>80</v>
      </c>
      <c r="K44" s="3" t="n">
        <v>10</v>
      </c>
      <c r="L44" s="3" t="n">
        <v>30</v>
      </c>
      <c r="M44" s="3" t="n">
        <v>2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9.4</v>
      </c>
      <c r="U44" s="5" t="n">
        <v>9.32</v>
      </c>
      <c r="V44" s="4" t="n">
        <v>0.8583690987123549</v>
      </c>
      <c r="W44" s="6" t="n">
        <v>500</v>
      </c>
      <c r="X44" s="6" t="n">
        <v>4700</v>
      </c>
      <c r="Y44" s="4" t="n">
        <v>0.01800902972750537</v>
      </c>
      <c r="Z44" s="5" t="n">
        <v>9.309422795193246</v>
      </c>
      <c r="AA44" s="5" t="n">
        <v>9.267358133566596</v>
      </c>
      <c r="AB44" s="5" t="n">
        <v>9.11786022169715</v>
      </c>
      <c r="AC44" s="4" t="n">
        <v>53.76344085981039</v>
      </c>
      <c r="AD44" s="4" t="n">
        <v>0.2864285714285716</v>
      </c>
      <c r="AE44" s="4" t="n">
        <v>1.91489361702107</v>
      </c>
      <c r="AF44" s="4" t="n">
        <v>0.7777777777734611</v>
      </c>
      <c r="AG44" s="4" t="n">
        <v>22.22222222209832</v>
      </c>
      <c r="AH44" s="5" t="n">
        <v>9.4</v>
      </c>
      <c r="AI44" s="5" t="n">
        <v>8.970357142857143</v>
      </c>
      <c r="AJ44" s="5" t="n">
        <v>10.04446428571429</v>
      </c>
      <c r="AK44" s="5" t="n">
        <v>10.47410714285714</v>
      </c>
      <c r="AL44" s="5" t="n">
        <v>10.68892857142857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Pullback near EMA20 (ATR); Low liquidity; Late-stage trend (age&gt;=12)</t>
        </is>
      </c>
      <c r="AQ44" s="3" t="n">
        <v>43</v>
      </c>
    </row>
    <row r="45">
      <c r="A45" s="2" t="n">
        <v>46078</v>
      </c>
      <c r="B45" t="inlineStr">
        <is>
          <t>AVYAN</t>
        </is>
      </c>
      <c r="C45" t="inlineStr">
        <is>
          <t>Microfinance</t>
        </is>
      </c>
      <c r="D45" t="inlineStr">
        <is>
          <t>Aviyan Laghubitta Bittiya Sanstha Limited</t>
        </is>
      </c>
      <c r="E45" t="inlineStr">
        <is>
          <t>WATCH</t>
        </is>
      </c>
      <c r="F45" t="inlineStr"/>
      <c r="G45" s="3" t="n">
        <v>50</v>
      </c>
      <c r="H45" s="3" t="n">
        <v/>
      </c>
      <c r="I45" s="3" t="n">
        <v/>
      </c>
      <c r="J45" s="3" t="n">
        <v>20</v>
      </c>
      <c r="K45" s="3" t="n">
        <v>20</v>
      </c>
      <c r="L45" s="3" t="n">
        <v>0</v>
      </c>
      <c r="M45" s="3" t="n">
        <v>0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970</v>
      </c>
      <c r="U45" s="5" t="n">
        <v>971.42</v>
      </c>
      <c r="V45" s="4" t="n">
        <v>-0.1461777603919991</v>
      </c>
      <c r="W45" s="6" t="n">
        <v>2716</v>
      </c>
      <c r="X45" s="6" t="n">
        <v>2634520</v>
      </c>
      <c r="Y45" s="4" t="n">
        <v>0.4090299844881853</v>
      </c>
      <c r="Z45" s="5" t="n">
        <v>960.9902126005881</v>
      </c>
      <c r="AA45" s="5" t="n">
        <v>960.4995770300975</v>
      </c>
      <c r="AB45" s="5" t="n">
        <v>962.3257927059727</v>
      </c>
      <c r="AC45" s="4" t="n">
        <v>53.59947643978567</v>
      </c>
      <c r="AD45" s="4" t="n">
        <v>29.7142857142857</v>
      </c>
      <c r="AE45" s="4" t="n">
        <v>2.061855670103091</v>
      </c>
      <c r="AF45" s="4" t="n">
        <v>0.7499999999999626</v>
      </c>
      <c r="AG45" s="4" t="n">
        <v>74.99999999999626</v>
      </c>
      <c r="AH45" s="5" t="n">
        <v>970</v>
      </c>
      <c r="AI45" s="5" t="n">
        <v>925.4285714285714</v>
      </c>
      <c r="AJ45" s="5" t="n">
        <v>1036.857142857143</v>
      </c>
      <c r="AK45" s="5" t="n">
        <v>1081.428571428571</v>
      </c>
      <c r="AL45" s="5" t="n">
        <v>1103.714285714286</v>
      </c>
      <c r="AM45" t="inlineStr"/>
      <c r="AN45" s="3" t="n">
        <v>6</v>
      </c>
      <c r="AO45" s="3" t="n">
        <v>10</v>
      </c>
      <c r="AP45" t="inlineStr">
        <is>
          <t>Close&gt;EMA20; RSI in 50–70; Strong close; Good candle body; Liquidity OK</t>
        </is>
      </c>
      <c r="AQ45" s="3" t="n">
        <v>44</v>
      </c>
    </row>
    <row r="46">
      <c r="A46" s="2" t="n">
        <v>46078</v>
      </c>
      <c r="B46" t="inlineStr">
        <is>
          <t>SHIVM</t>
        </is>
      </c>
      <c r="C46" t="inlineStr">
        <is>
          <t>Manufacturing and Processing</t>
        </is>
      </c>
      <c r="D46" t="inlineStr">
        <is>
          <t>Shivam Cements Limited</t>
        </is>
      </c>
      <c r="E46" t="inlineStr">
        <is>
          <t>AVOID</t>
        </is>
      </c>
      <c r="F46" t="inlineStr"/>
      <c r="G46" s="3" t="n">
        <v>48</v>
      </c>
      <c r="H46" s="3" t="n">
        <v>20</v>
      </c>
      <c r="I46" s="3" t="n">
        <v>20</v>
      </c>
      <c r="J46" s="3" t="n">
        <v>60</v>
      </c>
      <c r="K46" s="3" t="n">
        <v>0</v>
      </c>
      <c r="L46" s="3" t="n">
        <v>0</v>
      </c>
      <c r="M46" s="3" t="n">
        <v>3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617</v>
      </c>
      <c r="U46" s="5" t="n">
        <v>611.51</v>
      </c>
      <c r="V46" s="4" t="n">
        <v>0.8977776324181126</v>
      </c>
      <c r="W46" s="6" t="n">
        <v>144147</v>
      </c>
      <c r="X46" s="6" t="n">
        <v>88938699</v>
      </c>
      <c r="Y46" s="4" t="n">
        <v>0.8009074361760999</v>
      </c>
      <c r="Z46" s="5" t="n">
        <v>610.8423521509836</v>
      </c>
      <c r="AA46" s="5" t="n">
        <v>611.8011181499016</v>
      </c>
      <c r="AB46" s="5" t="n">
        <v>607.5274362361009</v>
      </c>
      <c r="AC46" s="4" t="n">
        <v>53.99305555554244</v>
      </c>
      <c r="AD46" s="4" t="n">
        <v>12.34285714285714</v>
      </c>
      <c r="AE46" s="4" t="n">
        <v>1.572123176661269</v>
      </c>
      <c r="AF46" s="4" t="n">
        <v>0.8969072164947534</v>
      </c>
      <c r="AG46" s="4" t="n">
        <v>53.60824742267511</v>
      </c>
      <c r="AH46" s="5" t="n">
        <v>617</v>
      </c>
      <c r="AI46" s="5" t="n">
        <v>598.4857142857143</v>
      </c>
      <c r="AJ46" s="5" t="n">
        <v>644.7714285714286</v>
      </c>
      <c r="AK46" s="5" t="n">
        <v>663.2857142857143</v>
      </c>
      <c r="AL46" s="5" t="n">
        <v>672.5428571428572</v>
      </c>
      <c r="AM46" t="inlineStr"/>
      <c r="AN46" s="3" t="n">
        <v>6</v>
      </c>
      <c r="AO46" s="3" t="n">
        <v>10</v>
      </c>
      <c r="AP46" t="inlineStr">
        <is>
          <t>Close&gt;EMA20; EMA20&gt;EMA50; RSI in 50–70; Strong close; Good candle body; Liquidity OK; Late-stage trend (age&gt;=12)</t>
        </is>
      </c>
      <c r="AQ46" s="3" t="n">
        <v>45</v>
      </c>
    </row>
    <row r="47">
      <c r="A47" s="2" t="n">
        <v>46078</v>
      </c>
      <c r="B47" t="inlineStr">
        <is>
          <t>LEC</t>
        </is>
      </c>
      <c r="C47" t="inlineStr">
        <is>
          <t>Hydropower</t>
        </is>
      </c>
      <c r="D47" t="inlineStr">
        <is>
          <t>Liberty Energy Company Limited</t>
        </is>
      </c>
      <c r="E47" t="inlineStr">
        <is>
          <t>AVOID</t>
        </is>
      </c>
      <c r="F47" t="inlineStr"/>
      <c r="G47" s="3" t="n">
        <v>48</v>
      </c>
      <c r="H47" s="3" t="n">
        <v>9</v>
      </c>
      <c r="I47" s="3" t="n">
        <v>9</v>
      </c>
      <c r="J47" s="3" t="n">
        <v>80</v>
      </c>
      <c r="K47" s="3" t="n">
        <v>0</v>
      </c>
      <c r="L47" s="3" t="n">
        <v>0</v>
      </c>
      <c r="M47" s="3" t="n">
        <v>3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219</v>
      </c>
      <c r="U47" s="5" t="n">
        <v>218.97</v>
      </c>
      <c r="V47" s="4" t="n">
        <v>0.01370050691875645</v>
      </c>
      <c r="W47" s="6" t="n">
        <v>139204</v>
      </c>
      <c r="X47" s="6" t="n">
        <v>30485676</v>
      </c>
      <c r="Y47" s="4" t="n">
        <v>0.337640920709661</v>
      </c>
      <c r="Z47" s="5" t="n">
        <v>219.0720137607934</v>
      </c>
      <c r="AA47" s="5" t="n">
        <v>217.695321553786</v>
      </c>
      <c r="AB47" s="5" t="n">
        <v>210.3605761659923</v>
      </c>
      <c r="AC47" s="4" t="n">
        <v>53.99002493764644</v>
      </c>
      <c r="AD47" s="4" t="n">
        <v>12.12857142857143</v>
      </c>
      <c r="AE47" s="4" t="n">
        <v>4.337899543378976</v>
      </c>
      <c r="AF47" s="4" t="n">
        <v>0.7263157894736083</v>
      </c>
      <c r="AG47" s="4" t="n">
        <v>31.57894736841773</v>
      </c>
      <c r="AH47" s="5" t="n">
        <v>219</v>
      </c>
      <c r="AI47" s="5" t="n">
        <v>200.8071428571428</v>
      </c>
      <c r="AJ47" s="5" t="n">
        <v>246.2892857142857</v>
      </c>
      <c r="AK47" s="5" t="n">
        <v>264.4821428571429</v>
      </c>
      <c r="AL47" s="5" t="n">
        <v>273.5785714285714</v>
      </c>
      <c r="AM47" t="inlineStr"/>
      <c r="AN47" s="3" t="n">
        <v>6</v>
      </c>
      <c r="AO47" s="3" t="n">
        <v>10</v>
      </c>
      <c r="AP47" t="inlineStr">
        <is>
          <t>Close&gt;EMA20; EMA20&gt;EMA50; RSI in 50–70; Strong close; Liquidity OK; Maturing trend (age&gt;=9)</t>
        </is>
      </c>
      <c r="AQ47" s="3" t="n">
        <v>46</v>
      </c>
    </row>
    <row r="48">
      <c r="A48" s="2" t="n">
        <v>46078</v>
      </c>
      <c r="B48" t="inlineStr">
        <is>
          <t>RBBD2088</t>
        </is>
      </c>
      <c r="C48" t="inlineStr">
        <is>
          <t>Corporate Debentures</t>
        </is>
      </c>
      <c r="D48" t="inlineStr">
        <is>
          <t>RBBL Debenture 2088</t>
        </is>
      </c>
      <c r="E48" t="inlineStr">
        <is>
          <t>AVOID</t>
        </is>
      </c>
      <c r="F48" t="inlineStr">
        <is>
          <t>Trend</t>
        </is>
      </c>
      <c r="G48" s="3" t="n">
        <v>48</v>
      </c>
      <c r="H48" s="3" t="n">
        <v/>
      </c>
      <c r="I48" s="3" t="n">
        <v/>
      </c>
      <c r="J48" s="3" t="n">
        <v>20</v>
      </c>
      <c r="K48" s="3" t="n">
        <v>35</v>
      </c>
      <c r="L48" s="3" t="n">
        <v>50</v>
      </c>
      <c r="M48" s="3" t="n">
        <v>0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1060</v>
      </c>
      <c r="U48" s="5" t="n">
        <v>1052.96</v>
      </c>
      <c r="V48" s="4" t="n">
        <v>0.6685913994833571</v>
      </c>
      <c r="W48" s="6" t="n">
        <v>125</v>
      </c>
      <c r="X48" s="6" t="n">
        <v>132500</v>
      </c>
      <c r="Y48" s="4" t="n">
        <v>1.054852320675097</v>
      </c>
      <c r="Z48" s="5" t="n">
        <v>1054.371701191864</v>
      </c>
      <c r="AA48" s="5" t="n">
        <v>1056.666296825463</v>
      </c>
      <c r="AB48" s="5" t="n">
        <v>1064.628940286886</v>
      </c>
      <c r="AC48" s="4" t="n">
        <v>50.09708737862707</v>
      </c>
      <c r="AD48" s="4" t="n">
        <v>5.449999999999997</v>
      </c>
      <c r="AE48" s="4" t="n">
        <v>1.02830188679246</v>
      </c>
      <c r="AF48" s="4" t="n">
        <v>0.9999999999999083</v>
      </c>
      <c r="AG48" s="4" t="n">
        <v>99.99999999999083</v>
      </c>
      <c r="AH48" s="5" t="n">
        <v>1060</v>
      </c>
      <c r="AI48" s="5" t="n">
        <v>1051.825</v>
      </c>
      <c r="AJ48" s="5" t="n">
        <v>1072.2625</v>
      </c>
      <c r="AK48" s="5" t="n">
        <v>1080.4375</v>
      </c>
      <c r="AL48" s="5" t="n">
        <v>1084.525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Low liquidity</t>
        </is>
      </c>
      <c r="AQ48" s="3" t="n">
        <v>47</v>
      </c>
    </row>
    <row r="49">
      <c r="A49" s="2" t="n">
        <v>46078</v>
      </c>
      <c r="B49" t="inlineStr">
        <is>
          <t>KKHC</t>
        </is>
      </c>
      <c r="C49" t="inlineStr">
        <is>
          <t>Hydropower</t>
        </is>
      </c>
      <c r="D49" t="inlineStr">
        <is>
          <t>Khani Khola Hydropower Company Limited</t>
        </is>
      </c>
      <c r="E49" t="inlineStr">
        <is>
          <t>AVOID</t>
        </is>
      </c>
      <c r="F49" t="inlineStr"/>
      <c r="G49" s="3" t="n">
        <v>46</v>
      </c>
      <c r="H49" s="3" t="n">
        <v>6</v>
      </c>
      <c r="I49" s="3" t="n">
        <v>6</v>
      </c>
      <c r="J49" s="3" t="n">
        <v>60</v>
      </c>
      <c r="K49" s="3" t="n">
        <v>0</v>
      </c>
      <c r="L49" s="3" t="n">
        <v>0</v>
      </c>
      <c r="M49" s="3" t="n">
        <v>3</v>
      </c>
      <c r="N49" s="3" t="n">
        <v>1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282</v>
      </c>
      <c r="U49" s="5" t="n">
        <v>281.77</v>
      </c>
      <c r="V49" s="4" t="n">
        <v>0.08162685878554046</v>
      </c>
      <c r="W49" s="6" t="n">
        <v>301246</v>
      </c>
      <c r="X49" s="6" t="n">
        <v>84951372</v>
      </c>
      <c r="Y49" s="4" t="n">
        <v>0.8398577087903533</v>
      </c>
      <c r="Z49" s="5" t="n">
        <v>279.0326110481172</v>
      </c>
      <c r="AA49" s="5" t="n">
        <v>268.6686419559127</v>
      </c>
      <c r="AB49" s="5" t="n">
        <v>252.8003111816506</v>
      </c>
      <c r="AC49" s="4" t="n">
        <v>63.82978723403742</v>
      </c>
      <c r="AD49" s="4" t="n">
        <v>23.22857142857143</v>
      </c>
      <c r="AE49" s="4" t="n">
        <v>6.312056737588634</v>
      </c>
      <c r="AF49" s="4" t="n">
        <v>0.5617977528089569</v>
      </c>
      <c r="AG49" s="4" t="n">
        <v>33.70786516853742</v>
      </c>
      <c r="AH49" s="5" t="n">
        <v>282</v>
      </c>
      <c r="AI49" s="5" t="n">
        <v>247.1571428571428</v>
      </c>
      <c r="AJ49" s="5" t="n">
        <v>334.2642857142857</v>
      </c>
      <c r="AK49" s="5" t="n">
        <v>369.1071428571429</v>
      </c>
      <c r="AL49" s="5" t="n">
        <v>386.5285714285715</v>
      </c>
      <c r="AM49" t="inlineStr"/>
      <c r="AN49" s="3" t="n">
        <v>6</v>
      </c>
      <c r="AO49" s="3" t="n">
        <v>10</v>
      </c>
      <c r="AP49" t="inlineStr">
        <is>
          <t>Close&gt;EMA20; EMA20&gt;EMA50; RSI in 50–70; Liquidity OK</t>
        </is>
      </c>
      <c r="AQ49" s="3" t="n">
        <v>48</v>
      </c>
    </row>
    <row r="50">
      <c r="A50" s="2" t="n">
        <v>46078</v>
      </c>
      <c r="B50" t="inlineStr">
        <is>
          <t>SHEL</t>
        </is>
      </c>
      <c r="C50" t="inlineStr">
        <is>
          <t>Hydropower</t>
        </is>
      </c>
      <c r="D50" t="inlineStr">
        <is>
          <t>Singati Hydro Energy Limited</t>
        </is>
      </c>
      <c r="E50" t="inlineStr">
        <is>
          <t>AVOID</t>
        </is>
      </c>
      <c r="F50" t="inlineStr"/>
      <c r="G50" s="3" t="n">
        <v>46</v>
      </c>
      <c r="H50" s="3" t="n">
        <v>7</v>
      </c>
      <c r="I50" s="3" t="n">
        <v>7</v>
      </c>
      <c r="J50" s="3" t="n">
        <v>20</v>
      </c>
      <c r="K50" s="3" t="n">
        <v>65</v>
      </c>
      <c r="L50" s="3" t="n">
        <v>0</v>
      </c>
      <c r="M50" s="3" t="n">
        <v>2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299</v>
      </c>
      <c r="U50" s="5" t="n">
        <v>299.6</v>
      </c>
      <c r="V50" s="4" t="n">
        <v>-0.2002670226969361</v>
      </c>
      <c r="W50" s="6" t="n">
        <v>173991</v>
      </c>
      <c r="X50" s="6" t="n">
        <v>52023309</v>
      </c>
      <c r="Y50" s="4" t="n">
        <v>0.5036388340678929</v>
      </c>
      <c r="Z50" s="5" t="n">
        <v>299.4583293433757</v>
      </c>
      <c r="AA50" s="5" t="n">
        <v>296.6820490738337</v>
      </c>
      <c r="AB50" s="5" t="n">
        <v>291.3618815802492</v>
      </c>
      <c r="AC50" s="4" t="n">
        <v>55.34441805224733</v>
      </c>
      <c r="AD50" s="4" t="n">
        <v>12.80714285714285</v>
      </c>
      <c r="AE50" s="4" t="n">
        <v>2.842809364548485</v>
      </c>
      <c r="AF50" s="4" t="n">
        <v>0.5411764705881743</v>
      </c>
      <c r="AG50" s="4" t="n">
        <v>54.11764705881743</v>
      </c>
      <c r="AH50" s="5" t="n">
        <v>299</v>
      </c>
      <c r="AI50" s="5" t="n">
        <v>279.7892857142857</v>
      </c>
      <c r="AJ50" s="5" t="n">
        <v>327.8160714285714</v>
      </c>
      <c r="AK50" s="5" t="n">
        <v>347.0267857142857</v>
      </c>
      <c r="AL50" s="5" t="n">
        <v>356.6321428571429</v>
      </c>
      <c r="AM50" t="inlineStr"/>
      <c r="AN50" s="3" t="n">
        <v>6</v>
      </c>
      <c r="AO50" s="3" t="n">
        <v>10</v>
      </c>
      <c r="AP50" t="inlineStr">
        <is>
          <t>Close&gt;EMA20; EMA20&gt;EMA50; RSI in 50–70; Good candle body; Liquidity OK; Mild distribution risk</t>
        </is>
      </c>
      <c r="AQ50" s="3" t="n">
        <v>49</v>
      </c>
    </row>
    <row r="51">
      <c r="A51" s="2" t="n">
        <v>46078</v>
      </c>
      <c r="B51" t="inlineStr">
        <is>
          <t>SMB</t>
        </is>
      </c>
      <c r="C51" t="inlineStr">
        <is>
          <t>Microfinance</t>
        </is>
      </c>
      <c r="D51" t="inlineStr">
        <is>
          <t>Support Laghubitta Bittiya Sanstha Limited</t>
        </is>
      </c>
      <c r="E51" t="inlineStr">
        <is>
          <t>AVOID</t>
        </is>
      </c>
      <c r="F51" t="inlineStr"/>
      <c r="G51" s="3" t="n">
        <v>46</v>
      </c>
      <c r="H51" s="3" t="n">
        <v/>
      </c>
      <c r="I51" s="3" t="n">
        <v/>
      </c>
      <c r="J51" s="3" t="n">
        <v>60</v>
      </c>
      <c r="K51" s="3" t="n">
        <v>45</v>
      </c>
      <c r="L51" s="3" t="n">
        <v>30</v>
      </c>
      <c r="M51" s="3" t="n">
        <v>2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1964</v>
      </c>
      <c r="U51" s="5" t="n">
        <v>1965.36</v>
      </c>
      <c r="V51" s="4" t="n">
        <v>-0.06919851833760224</v>
      </c>
      <c r="W51" s="6" t="n">
        <v>2829</v>
      </c>
      <c r="X51" s="6" t="n">
        <v>5556156</v>
      </c>
      <c r="Y51" s="4" t="n">
        <v>1.295834001328355</v>
      </c>
      <c r="Z51" s="5" t="n">
        <v>1917.281967970704</v>
      </c>
      <c r="AA51" s="5" t="n">
        <v>1906.950720810287</v>
      </c>
      <c r="AB51" s="5" t="n">
        <v>1938.010939610225</v>
      </c>
      <c r="AC51" s="4" t="n">
        <v>62.53369272236961</v>
      </c>
      <c r="AD51" s="4" t="n">
        <v>56.62142857142857</v>
      </c>
      <c r="AE51" s="4" t="n">
        <v>4.816700610997956</v>
      </c>
      <c r="AF51" s="4" t="n">
        <v>0.6088794926004161</v>
      </c>
      <c r="AG51" s="4" t="n">
        <v>22.19873150105687</v>
      </c>
      <c r="AH51" s="5" t="n">
        <v>1964</v>
      </c>
      <c r="AI51" s="5" t="n">
        <v>1879.067857142857</v>
      </c>
      <c r="AJ51" s="5" t="n">
        <v>2091.398214285714</v>
      </c>
      <c r="AK51" s="5" t="n">
        <v>2176.330357142857</v>
      </c>
      <c r="AL51" s="5" t="n">
        <v>2218.796428571429</v>
      </c>
      <c r="AM51" t="inlineStr"/>
      <c r="AN51" s="3" t="n">
        <v>6</v>
      </c>
      <c r="AO51" s="3" t="n">
        <v>10</v>
      </c>
      <c r="AP51" t="inlineStr">
        <is>
          <t>Close&gt;EMA20; RSI in 50–70; Volume&gt;Avg20; Liquidity OK</t>
        </is>
      </c>
      <c r="AQ51" s="3" t="n">
        <v>50</v>
      </c>
    </row>
    <row r="52">
      <c r="A52" s="2" t="n">
        <v>46078</v>
      </c>
      <c r="B52" t="inlineStr">
        <is>
          <t>API</t>
        </is>
      </c>
      <c r="C52" t="inlineStr">
        <is>
          <t>Hydropower</t>
        </is>
      </c>
      <c r="D52" t="inlineStr">
        <is>
          <t>Api Power Company Limited</t>
        </is>
      </c>
      <c r="E52" t="inlineStr">
        <is>
          <t>AVOID</t>
        </is>
      </c>
      <c r="F52" t="inlineStr"/>
      <c r="G52" s="3" t="n">
        <v>44</v>
      </c>
      <c r="H52" s="3" t="n">
        <v>20</v>
      </c>
      <c r="I52" s="3" t="n">
        <v>20</v>
      </c>
      <c r="J52" s="3" t="n">
        <v>60</v>
      </c>
      <c r="K52" s="3" t="n">
        <v>0</v>
      </c>
      <c r="L52" s="3" t="n">
        <v>30</v>
      </c>
      <c r="M52" s="3" t="n">
        <v>2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302</v>
      </c>
      <c r="U52" s="5" t="n">
        <v>299.53</v>
      </c>
      <c r="V52" s="4" t="n">
        <v>0.824625246219083</v>
      </c>
      <c r="W52" s="6" t="n">
        <v>271738</v>
      </c>
      <c r="X52" s="6" t="n">
        <v>82064876</v>
      </c>
      <c r="Y52" s="4" t="n">
        <v>0.8770061898231807</v>
      </c>
      <c r="Z52" s="5" t="n">
        <v>298.4591171431071</v>
      </c>
      <c r="AA52" s="5" t="n">
        <v>297.895039944256</v>
      </c>
      <c r="AB52" s="5" t="n">
        <v>295.0031868467983</v>
      </c>
      <c r="AC52" s="4" t="n">
        <v>54.385964912264</v>
      </c>
      <c r="AD52" s="4" t="n">
        <v>9.557142857142853</v>
      </c>
      <c r="AE52" s="4" t="n">
        <v>2.980132450331116</v>
      </c>
      <c r="AF52" s="4" t="n">
        <v>0.7777777777776913</v>
      </c>
      <c r="AG52" s="4" t="n">
        <v>14.44444444444297</v>
      </c>
      <c r="AH52" s="5" t="n">
        <v>302</v>
      </c>
      <c r="AI52" s="5" t="n">
        <v>287.6642857142857</v>
      </c>
      <c r="AJ52" s="5" t="n">
        <v>323.5035714285714</v>
      </c>
      <c r="AK52" s="5" t="n">
        <v>337.8392857142857</v>
      </c>
      <c r="AL52" s="5" t="n">
        <v>345.0071428571429</v>
      </c>
      <c r="AM52" t="inlineStr"/>
      <c r="AN52" s="3" t="n">
        <v>6</v>
      </c>
      <c r="AO52" s="3" t="n">
        <v>10</v>
      </c>
      <c r="AP52" t="inlineStr">
        <is>
          <t>Close&gt;EMA20; EMA20&gt;EMA50; RSI in 50–70; Strong close; Liquidity OK; Late-stage trend (age&gt;=12)</t>
        </is>
      </c>
      <c r="AQ52" s="3" t="n">
        <v>51</v>
      </c>
    </row>
    <row r="53">
      <c r="A53" s="2" t="n">
        <v>46078</v>
      </c>
      <c r="B53" t="inlineStr">
        <is>
          <t>UNHPL</t>
        </is>
      </c>
      <c r="C53" t="inlineStr">
        <is>
          <t>Hydropower</t>
        </is>
      </c>
      <c r="D53" t="inlineStr">
        <is>
          <t>Union Hydropower Limited</t>
        </is>
      </c>
      <c r="E53" t="inlineStr">
        <is>
          <t>AVOID</t>
        </is>
      </c>
      <c r="F53" t="inlineStr"/>
      <c r="G53" s="3" t="n">
        <v>44</v>
      </c>
      <c r="H53" s="3" t="n">
        <v/>
      </c>
      <c r="I53" s="3" t="n">
        <v/>
      </c>
      <c r="J53" s="3" t="n">
        <v>60</v>
      </c>
      <c r="K53" s="3" t="n">
        <v>0</v>
      </c>
      <c r="L53" s="3" t="n">
        <v>0</v>
      </c>
      <c r="M53" s="3" t="n">
        <v>2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497</v>
      </c>
      <c r="U53" s="5" t="n">
        <v>490.49</v>
      </c>
      <c r="V53" s="4" t="n">
        <v>1.327244184387037</v>
      </c>
      <c r="W53" s="6" t="n">
        <v>126698</v>
      </c>
      <c r="X53" s="6" t="n">
        <v>62968906</v>
      </c>
      <c r="Y53" s="4" t="n">
        <v>0.3310086164183126</v>
      </c>
      <c r="Z53" s="5" t="n">
        <v>490.4365805530626</v>
      </c>
      <c r="AA53" s="5" t="n">
        <v>489.7774128646481</v>
      </c>
      <c r="AB53" s="5" t="n">
        <v>487.6229371362195</v>
      </c>
      <c r="AC53" s="4" t="n">
        <v>44.85336400229657</v>
      </c>
      <c r="AD53" s="4" t="n">
        <v>26.37857142857142</v>
      </c>
      <c r="AE53" s="4" t="n">
        <v>3.82293762575452</v>
      </c>
      <c r="AF53" s="4" t="n">
        <v>0.8421052631578505</v>
      </c>
      <c r="AG53" s="4" t="n">
        <v>63.15789473683878</v>
      </c>
      <c r="AH53" s="5" t="n">
        <v>497</v>
      </c>
      <c r="AI53" s="5" t="n">
        <v>457.4321428571429</v>
      </c>
      <c r="AJ53" s="5" t="n">
        <v>556.3517857142857</v>
      </c>
      <c r="AK53" s="5" t="n">
        <v>595.9196428571428</v>
      </c>
      <c r="AL53" s="5" t="n">
        <v>615.7035714285714</v>
      </c>
      <c r="AM53" t="inlineStr"/>
      <c r="AN53" s="3" t="n">
        <v>6</v>
      </c>
      <c r="AO53" s="3" t="n">
        <v>10</v>
      </c>
      <c r="AP53" t="inlineStr">
        <is>
          <t>Close&gt;EMA20; EMA20&gt;EMA50; Strong close; Good candle body; Liquidity OK; Weak RSI</t>
        </is>
      </c>
      <c r="AQ53" s="3" t="n">
        <v>52</v>
      </c>
    </row>
    <row r="54">
      <c r="A54" s="2" t="n">
        <v>46078</v>
      </c>
      <c r="B54" t="inlineStr">
        <is>
          <t>EBL</t>
        </is>
      </c>
      <c r="C54" t="inlineStr">
        <is>
          <t>Commercial Bank</t>
        </is>
      </c>
      <c r="D54" t="inlineStr">
        <is>
          <t>Everest Bank Limited</t>
        </is>
      </c>
      <c r="E54" t="inlineStr">
        <is>
          <t>AVOID</t>
        </is>
      </c>
      <c r="F54" t="inlineStr"/>
      <c r="G54" s="3" t="n">
        <v>44</v>
      </c>
      <c r="H54" s="3" t="n">
        <v>23</v>
      </c>
      <c r="I54" s="3" t="n">
        <v>23</v>
      </c>
      <c r="J54" s="3" t="n">
        <v>60</v>
      </c>
      <c r="K54" s="3" t="n">
        <v>35</v>
      </c>
      <c r="L54" s="3" t="n">
        <v>30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670</v>
      </c>
      <c r="U54" s="5" t="n">
        <v>669.8</v>
      </c>
      <c r="V54" s="4" t="n">
        <v>0.02985965959988731</v>
      </c>
      <c r="W54" s="6" t="n">
        <v>35579</v>
      </c>
      <c r="X54" s="6" t="n">
        <v>23837930</v>
      </c>
      <c r="Y54" s="4" t="n">
        <v>1.007992203281308</v>
      </c>
      <c r="Z54" s="5" t="n">
        <v>667.3348763060984</v>
      </c>
      <c r="AA54" s="5" t="n">
        <v>666.9114422026748</v>
      </c>
      <c r="AB54" s="5" t="n">
        <v>662.5153548273037</v>
      </c>
      <c r="AC54" s="4" t="n">
        <v>53.1249999999741</v>
      </c>
      <c r="AD54" s="4" t="n">
        <v>8.607142857142849</v>
      </c>
      <c r="AE54" s="4" t="n">
        <v>1.044776119402984</v>
      </c>
      <c r="AF54" s="4" t="n">
        <v>0.7142857142856123</v>
      </c>
      <c r="AG54" s="4" t="n">
        <v>14.28571428571225</v>
      </c>
      <c r="AH54" s="5" t="n">
        <v>670</v>
      </c>
      <c r="AI54" s="5" t="n">
        <v>657.0892857142858</v>
      </c>
      <c r="AJ54" s="5" t="n">
        <v>689.3660714285713</v>
      </c>
      <c r="AK54" s="5" t="n">
        <v>702.2767857142856</v>
      </c>
      <c r="AL54" s="5" t="n">
        <v>708.7321428571427</v>
      </c>
      <c r="AM54" t="inlineStr"/>
      <c r="AN54" s="3" t="n">
        <v>6</v>
      </c>
      <c r="AO54" s="3" t="n">
        <v>10</v>
      </c>
      <c r="AP54" t="inlineStr">
        <is>
          <t>Close&gt;EMA20; EMA20&gt;EMA50; RSI in 50–70; Strong close; Liquidity OK; Late-stage trend (age&gt;=12)</t>
        </is>
      </c>
      <c r="AQ54" s="3" t="n">
        <v>53</v>
      </c>
    </row>
    <row r="55">
      <c r="A55" s="2" t="n">
        <v>46078</v>
      </c>
      <c r="B55" t="inlineStr">
        <is>
          <t>SCB</t>
        </is>
      </c>
      <c r="C55" t="inlineStr">
        <is>
          <t>Commercial Bank</t>
        </is>
      </c>
      <c r="D55" t="inlineStr">
        <is>
          <t>Standard Chartered Bank Nepal Limited</t>
        </is>
      </c>
      <c r="E55" t="inlineStr">
        <is>
          <t>AVOID</t>
        </is>
      </c>
      <c r="F55" t="inlineStr"/>
      <c r="G55" s="3" t="n">
        <v>44</v>
      </c>
      <c r="H55" s="3" t="n">
        <v/>
      </c>
      <c r="I55" s="3" t="n">
        <v/>
      </c>
      <c r="J55" s="3" t="n">
        <v>40</v>
      </c>
      <c r="K55" s="3" t="n">
        <v>55</v>
      </c>
      <c r="L55" s="3" t="n">
        <v>0</v>
      </c>
      <c r="M55" s="3" t="n">
        <v>3</v>
      </c>
      <c r="N55" s="3" t="n">
        <v>0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642.2</v>
      </c>
      <c r="U55" s="5" t="n">
        <v>644.04</v>
      </c>
      <c r="V55" s="4" t="n">
        <v>-0.285696540587528</v>
      </c>
      <c r="W55" s="6" t="n">
        <v>14223</v>
      </c>
      <c r="X55" s="6" t="n">
        <v>9134010.600000001</v>
      </c>
      <c r="Y55" s="4" t="n">
        <v>0.6059482879820043</v>
      </c>
      <c r="Z55" s="5" t="n">
        <v>640.296532464096</v>
      </c>
      <c r="AA55" s="5" t="n">
        <v>638.2563301489088</v>
      </c>
      <c r="AB55" s="5" t="n">
        <v>639.1209000970186</v>
      </c>
      <c r="AC55" s="4" t="n">
        <v>61.07660455484783</v>
      </c>
      <c r="AD55" s="4" t="n">
        <v>9.678571428571413</v>
      </c>
      <c r="AE55" s="4" t="n">
        <v>1.712862036748674</v>
      </c>
      <c r="AF55" s="4" t="n">
        <v>0.299999999999979</v>
      </c>
      <c r="AG55" s="4" t="n">
        <v>69.99999999999301</v>
      </c>
      <c r="AH55" s="5" t="n">
        <v>642.2</v>
      </c>
      <c r="AI55" s="5" t="n">
        <v>627.6821428571429</v>
      </c>
      <c r="AJ55" s="5" t="n">
        <v>663.9767857142857</v>
      </c>
      <c r="AK55" s="5" t="n">
        <v>678.4946428571428</v>
      </c>
      <c r="AL55" s="5" t="n">
        <v>685.7535714285714</v>
      </c>
      <c r="AM55" t="inlineStr"/>
      <c r="AN55" s="3" t="n">
        <v>6</v>
      </c>
      <c r="AO55" s="3" t="n">
        <v>10</v>
      </c>
      <c r="AP55" t="inlineStr">
        <is>
          <t>Close&gt;EMA20; RSI in 50–70; Good candle body; VolAvg5&gt;VolAvg20; Liquidity OK; Mild distribution risk</t>
        </is>
      </c>
      <c r="AQ55" s="3" t="n">
        <v>54</v>
      </c>
    </row>
    <row r="56">
      <c r="A56" s="2" t="n">
        <v>46078</v>
      </c>
      <c r="B56" t="inlineStr">
        <is>
          <t>SADBL</t>
        </is>
      </c>
      <c r="C56" t="inlineStr">
        <is>
          <t>Development Bank</t>
        </is>
      </c>
      <c r="D56" t="inlineStr">
        <is>
          <t>Shangrila Development Bank Limited</t>
        </is>
      </c>
      <c r="E56" t="inlineStr">
        <is>
          <t>AVOID</t>
        </is>
      </c>
      <c r="F56" t="inlineStr"/>
      <c r="G56" s="3" t="n">
        <v>44</v>
      </c>
      <c r="H56" s="3" t="n">
        <v>20</v>
      </c>
      <c r="I56" s="3" t="n">
        <v>20</v>
      </c>
      <c r="J56" s="3" t="n">
        <v>60</v>
      </c>
      <c r="K56" s="3" t="n">
        <v>0</v>
      </c>
      <c r="L56" s="3" t="n">
        <v>80</v>
      </c>
      <c r="M56" s="3" t="n">
        <v>2</v>
      </c>
      <c r="N56" s="3" t="n">
        <v>1</v>
      </c>
      <c r="O56" s="3" t="n">
        <v>1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416</v>
      </c>
      <c r="U56" s="5" t="n">
        <v>410.64</v>
      </c>
      <c r="V56" s="4" t="n">
        <v>1.305279563608027</v>
      </c>
      <c r="W56" s="6" t="n">
        <v>18741</v>
      </c>
      <c r="X56" s="6" t="n">
        <v>7796256</v>
      </c>
      <c r="Y56" s="4" t="n">
        <v>0.4969261955488501</v>
      </c>
      <c r="Z56" s="5" t="n">
        <v>412.3578744801776</v>
      </c>
      <c r="AA56" s="5" t="n">
        <v>411.9909977701461</v>
      </c>
      <c r="AB56" s="5" t="n">
        <v>409.2020697197106</v>
      </c>
      <c r="AC56" s="4" t="n">
        <v>55.79150579149071</v>
      </c>
      <c r="AD56" s="4" t="n">
        <v>9.757142857142847</v>
      </c>
      <c r="AE56" s="4" t="n">
        <v>2.980769230769218</v>
      </c>
      <c r="AF56" s="4" t="n">
        <v>0.7983870967741288</v>
      </c>
      <c r="AG56" s="4" t="n">
        <v>20.16129032257906</v>
      </c>
      <c r="AH56" s="5" t="n">
        <v>416</v>
      </c>
      <c r="AI56" s="5" t="n">
        <v>401.3642857142858</v>
      </c>
      <c r="AJ56" s="5" t="n">
        <v>437.9535714285714</v>
      </c>
      <c r="AK56" s="5" t="n">
        <v>452.5892857142856</v>
      </c>
      <c r="AL56" s="5" t="n">
        <v>459.9071428571427</v>
      </c>
      <c r="AM56" t="inlineStr"/>
      <c r="AN56" s="3" t="n">
        <v>6</v>
      </c>
      <c r="AO56" s="3" t="n">
        <v>10</v>
      </c>
      <c r="AP56" t="inlineStr">
        <is>
          <t>Close&gt;EMA20; EMA20&gt;EMA50; RSI in 50–70; Strong close; Liquidity OK; Late-stage trend (age&gt;=12)</t>
        </is>
      </c>
      <c r="AQ56" s="3" t="n">
        <v>55</v>
      </c>
    </row>
    <row r="57">
      <c r="A57" s="2" t="n">
        <v>46078</v>
      </c>
      <c r="B57" t="inlineStr">
        <is>
          <t>PMHPL</t>
        </is>
      </c>
      <c r="C57" t="inlineStr">
        <is>
          <t>Hydropower</t>
        </is>
      </c>
      <c r="D57" t="inlineStr">
        <is>
          <t>Panchakanya Mai Hydropower Limited</t>
        </is>
      </c>
      <c r="E57" t="inlineStr">
        <is>
          <t>AVOID</t>
        </is>
      </c>
      <c r="F57" t="inlineStr"/>
      <c r="G57" s="3" t="n">
        <v>44</v>
      </c>
      <c r="H57" s="3" t="n">
        <v>13</v>
      </c>
      <c r="I57" s="3" t="n">
        <v>13</v>
      </c>
      <c r="J57" s="3" t="n">
        <v>80</v>
      </c>
      <c r="K57" s="3" t="n">
        <v>25</v>
      </c>
      <c r="L57" s="3" t="n">
        <v>30</v>
      </c>
      <c r="M57" s="3" t="n">
        <v>3</v>
      </c>
      <c r="N57" s="3" t="n">
        <v>0</v>
      </c>
      <c r="O57" s="3" t="n">
        <v>0</v>
      </c>
      <c r="P57" t="b">
        <v>1</v>
      </c>
      <c r="Q57" t="b">
        <v>0</v>
      </c>
      <c r="R57" t="b">
        <v>0</v>
      </c>
      <c r="S57" t="inlineStr">
        <is>
          <t>ACCUMULATION</t>
        </is>
      </c>
      <c r="T57" s="5" t="n">
        <v>346</v>
      </c>
      <c r="U57" s="5" t="n">
        <v>344.41</v>
      </c>
      <c r="V57" s="4" t="n">
        <v>0.461659069132711</v>
      </c>
      <c r="W57" s="6" t="n">
        <v>19288</v>
      </c>
      <c r="X57" s="6" t="n">
        <v>6673648</v>
      </c>
      <c r="Y57" s="4" t="n">
        <v>0.2880215986333608</v>
      </c>
      <c r="Z57" s="5" t="n">
        <v>344.9211802097541</v>
      </c>
      <c r="AA57" s="5" t="n">
        <v>342.3692535660865</v>
      </c>
      <c r="AB57" s="5" t="n">
        <v>336.5856402927018</v>
      </c>
      <c r="AC57" s="4" t="n">
        <v>55.37190082643826</v>
      </c>
      <c r="AD57" s="4" t="n">
        <v>15.40714285714285</v>
      </c>
      <c r="AE57" s="4" t="n">
        <v>1.994219653179178</v>
      </c>
      <c r="AF57" s="4" t="n">
        <v>0.7246376811593177</v>
      </c>
      <c r="AG57" s="4" t="n">
        <v>0</v>
      </c>
      <c r="AH57" s="5" t="n">
        <v>346</v>
      </c>
      <c r="AI57" s="5" t="n">
        <v>322.8892857142857</v>
      </c>
      <c r="AJ57" s="5" t="n">
        <v>380.6660714285714</v>
      </c>
      <c r="AK57" s="5" t="n">
        <v>403.7767857142857</v>
      </c>
      <c r="AL57" s="5" t="n">
        <v>415.3321428571428</v>
      </c>
      <c r="AM57" t="inlineStr"/>
      <c r="AN57" s="3" t="n">
        <v>6</v>
      </c>
      <c r="AO57" s="3" t="n">
        <v>10</v>
      </c>
      <c r="AP57" t="inlineStr">
        <is>
          <t>Close&gt;EMA20; EMA20&gt;EMA50; RSI in 50–70; Strong close; Liquidity OK; Late-stage trend (age&gt;=12)</t>
        </is>
      </c>
      <c r="AQ57" s="3" t="n">
        <v>56</v>
      </c>
    </row>
    <row r="58">
      <c r="A58" s="2" t="n">
        <v>46078</v>
      </c>
      <c r="B58" t="inlineStr">
        <is>
          <t>SJCL</t>
        </is>
      </c>
      <c r="C58" t="inlineStr">
        <is>
          <t>Hydropower</t>
        </is>
      </c>
      <c r="D58" t="inlineStr">
        <is>
          <t>Sanjen Jalavidhyut Company Limited</t>
        </is>
      </c>
      <c r="E58" t="inlineStr">
        <is>
          <t>AVOID</t>
        </is>
      </c>
      <c r="F58" t="inlineStr"/>
      <c r="G58" s="3" t="n">
        <v>44</v>
      </c>
      <c r="H58" s="3" t="n">
        <v>6</v>
      </c>
      <c r="I58" s="3" t="n">
        <v>6</v>
      </c>
      <c r="J58" s="3" t="n">
        <v>80</v>
      </c>
      <c r="K58" s="3" t="n">
        <v>0</v>
      </c>
      <c r="L58" s="3" t="n">
        <v>30</v>
      </c>
      <c r="M58" s="3" t="n">
        <v>4</v>
      </c>
      <c r="N58" s="3" t="n">
        <v>1</v>
      </c>
      <c r="O58" s="3" t="n">
        <v>1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301</v>
      </c>
      <c r="U58" s="5" t="n">
        <v>298.15</v>
      </c>
      <c r="V58" s="4" t="n">
        <v>0.9558946838839554</v>
      </c>
      <c r="W58" s="6" t="n">
        <v>13525</v>
      </c>
      <c r="X58" s="6" t="n">
        <v>4071025</v>
      </c>
      <c r="Y58" s="4" t="n">
        <v>0.3345586052678448</v>
      </c>
      <c r="Z58" s="5" t="n">
        <v>299.6033826115281</v>
      </c>
      <c r="AA58" s="5" t="n">
        <v>298.4764180871853</v>
      </c>
      <c r="AB58" s="5" t="n">
        <v>294.5672172273521</v>
      </c>
      <c r="AC58" s="4" t="n">
        <v>48.22274881515788</v>
      </c>
      <c r="AD58" s="4" t="n">
        <v>11.42857142857143</v>
      </c>
      <c r="AE58" s="4" t="n">
        <v>1.926910299003319</v>
      </c>
      <c r="AF58" s="4" t="n">
        <v>0.9999999999998276</v>
      </c>
      <c r="AG58" s="4" t="n">
        <v>17.24137931034182</v>
      </c>
      <c r="AH58" s="5" t="n">
        <v>301</v>
      </c>
      <c r="AI58" s="5" t="n">
        <v>283.8571428571428</v>
      </c>
      <c r="AJ58" s="5" t="n">
        <v>326.7142857142858</v>
      </c>
      <c r="AK58" s="5" t="n">
        <v>343.8571428571429</v>
      </c>
      <c r="AL58" s="5" t="n">
        <v>352.4285714285715</v>
      </c>
      <c r="AM58" t="inlineStr"/>
      <c r="AN58" s="3" t="n">
        <v>6</v>
      </c>
      <c r="AO58" s="3" t="n">
        <v>10</v>
      </c>
      <c r="AP58" t="inlineStr">
        <is>
          <t>Close&gt;EMA20; EMA20&gt;EMA50; Strong close; Liquidity OK</t>
        </is>
      </c>
      <c r="AQ58" s="3" t="n">
        <v>57</v>
      </c>
    </row>
    <row r="59">
      <c r="A59" s="2" t="n">
        <v>46076</v>
      </c>
      <c r="B59" t="inlineStr">
        <is>
          <t>BNL</t>
        </is>
      </c>
      <c r="C59" t="inlineStr">
        <is>
          <t>Manufacturing and Processing</t>
        </is>
      </c>
      <c r="D59" t="inlineStr">
        <is>
          <t>Bottlers Nepal Limited (Balaju)</t>
        </is>
      </c>
      <c r="E59" t="inlineStr">
        <is>
          <t>AVOID</t>
        </is>
      </c>
      <c r="F59" t="inlineStr"/>
      <c r="G59" s="3" t="n">
        <v>44</v>
      </c>
      <c r="H59" s="3" t="n">
        <v/>
      </c>
      <c r="I59" s="3" t="n">
        <v/>
      </c>
      <c r="J59" s="3" t="n">
        <v>80</v>
      </c>
      <c r="K59" s="3" t="n">
        <v>50</v>
      </c>
      <c r="L59" s="3" t="n">
        <v>100</v>
      </c>
      <c r="M59" s="3" t="n">
        <v>2</v>
      </c>
      <c r="N59" s="3" t="n">
        <v>0</v>
      </c>
      <c r="O59" s="3" t="n">
        <v>2</v>
      </c>
      <c r="P59" t="b">
        <v>0</v>
      </c>
      <c r="Q59" t="b">
        <v>0</v>
      </c>
      <c r="R59" t="b">
        <v>1</v>
      </c>
      <c r="S59" t="inlineStr">
        <is>
          <t>SHAKEOUT</t>
        </is>
      </c>
      <c r="T59" s="5" t="n">
        <v>15498</v>
      </c>
      <c r="U59" s="5" t="n">
        <v>14939.31</v>
      </c>
      <c r="V59" s="4" t="n">
        <v>3.739730951429487</v>
      </c>
      <c r="W59" s="6" t="n">
        <v>250</v>
      </c>
      <c r="X59" s="6" t="n">
        <v>3874500</v>
      </c>
      <c r="Y59" s="4" t="n">
        <v>3.004807692307656</v>
      </c>
      <c r="Z59" s="5" t="n">
        <v>15407.86142939319</v>
      </c>
      <c r="AA59" s="5" t="n">
        <v>15494.12263672836</v>
      </c>
      <c r="AB59" s="5" t="n">
        <v>15643.19640755166</v>
      </c>
      <c r="AC59" s="4" t="n">
        <v>45.78319933462675</v>
      </c>
      <c r="AD59" s="4" t="n">
        <v>402.2785714285714</v>
      </c>
      <c r="AE59" s="4" t="n">
        <v>5.563298490127763</v>
      </c>
      <c r="AF59" s="4" t="n">
        <v>0.9999999999999988</v>
      </c>
      <c r="AG59" s="4" t="n">
        <v>30.03943400603102</v>
      </c>
      <c r="AH59" s="5" t="n">
        <v>15498</v>
      </c>
      <c r="AI59" s="5" t="n">
        <v>14894.58214285714</v>
      </c>
      <c r="AJ59" s="5" t="n">
        <v>16403.12678571428</v>
      </c>
      <c r="AK59" s="5" t="n">
        <v>17006.54464285714</v>
      </c>
      <c r="AL59" s="5" t="n">
        <v>17308.25357142857</v>
      </c>
      <c r="AM59" t="inlineStr"/>
      <c r="AN59" s="3" t="n">
        <v>6</v>
      </c>
      <c r="AO59" s="3" t="n">
        <v>10</v>
      </c>
      <c r="AP59" t="inlineStr">
        <is>
          <t>Close&gt;EMA20; Strong close; Volume&gt;Avg20; Liquidity OK</t>
        </is>
      </c>
      <c r="AQ59" s="3" t="n">
        <v>58</v>
      </c>
    </row>
    <row r="60">
      <c r="A60" s="2" t="n">
        <v>46078</v>
      </c>
      <c r="B60" t="inlineStr">
        <is>
          <t>CHDC</t>
        </is>
      </c>
      <c r="C60" t="inlineStr">
        <is>
          <t>Investment</t>
        </is>
      </c>
      <c r="D60" t="inlineStr">
        <is>
          <t>CEDB Holdings Limited</t>
        </is>
      </c>
      <c r="E60" t="inlineStr">
        <is>
          <t>AVOID</t>
        </is>
      </c>
      <c r="F60" t="inlineStr"/>
      <c r="G60" s="3" t="n">
        <v>42</v>
      </c>
      <c r="H60" s="3" t="n">
        <v>23</v>
      </c>
      <c r="I60" s="3" t="n">
        <v>23</v>
      </c>
      <c r="J60" s="3" t="n">
        <v>40</v>
      </c>
      <c r="K60" s="3" t="n">
        <v>55</v>
      </c>
      <c r="L60" s="3" t="n">
        <v>0</v>
      </c>
      <c r="M60" s="3" t="n">
        <v>1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2506.5</v>
      </c>
      <c r="U60" s="5" t="n">
        <v>2513.23</v>
      </c>
      <c r="V60" s="4" t="n">
        <v>-0.2677828929306119</v>
      </c>
      <c r="W60" s="6" t="n">
        <v>25934</v>
      </c>
      <c r="X60" s="6" t="n">
        <v>65003571</v>
      </c>
      <c r="Y60" s="4" t="n">
        <v>0.6016820370048142</v>
      </c>
      <c r="Z60" s="5" t="n">
        <v>2466.28568045845</v>
      </c>
      <c r="AA60" s="5" t="n">
        <v>2430.543768067675</v>
      </c>
      <c r="AB60" s="5" t="n">
        <v>2382.330274724777</v>
      </c>
      <c r="AC60" s="4" t="n">
        <v>60.70409134157782</v>
      </c>
      <c r="AD60" s="4" t="n">
        <v>84.34285714285716</v>
      </c>
      <c r="AE60" s="4" t="n">
        <v>2.41372431677638</v>
      </c>
      <c r="AF60" s="4" t="n">
        <v>0.2727272727272682</v>
      </c>
      <c r="AG60" s="4" t="n">
        <v>40.66115702479257</v>
      </c>
      <c r="AH60" s="5" t="n">
        <v>2506.5</v>
      </c>
      <c r="AI60" s="5" t="n">
        <v>2379.985714285714</v>
      </c>
      <c r="AJ60" s="5" t="n">
        <v>2696.271428571428</v>
      </c>
      <c r="AK60" s="5" t="n">
        <v>2822.785714285714</v>
      </c>
      <c r="AL60" s="5" t="n">
        <v>2886.042857142857</v>
      </c>
      <c r="AM60" t="inlineStr"/>
      <c r="AN60" s="3" t="n">
        <v>6</v>
      </c>
      <c r="AO60" s="3" t="n">
        <v>10</v>
      </c>
      <c r="AP60" t="inlineStr">
        <is>
          <t>Close&gt;EMA20; EMA20&gt;EMA50; RSI in 50–70; Good candle body; VolAvg5&gt;VolAvg20; Liquidity OK; Late-stage trend (age&gt;=12); Mild distribution risk</t>
        </is>
      </c>
      <c r="AQ60" s="3" t="n">
        <v>59</v>
      </c>
    </row>
    <row r="61">
      <c r="A61" s="2" t="n">
        <v>46078</v>
      </c>
      <c r="B61" t="inlineStr">
        <is>
          <t>MMF1</t>
        </is>
      </c>
      <c r="C61" t="inlineStr">
        <is>
          <t>Mutual Fund</t>
        </is>
      </c>
      <c r="D61" t="inlineStr">
        <is>
          <t>Mega Mutual Fund - 1</t>
        </is>
      </c>
      <c r="E61" t="inlineStr">
        <is>
          <t>AVOID</t>
        </is>
      </c>
      <c r="F61" t="inlineStr">
        <is>
          <t>Trend</t>
        </is>
      </c>
      <c r="G61" s="3" t="n">
        <v>42</v>
      </c>
      <c r="H61" s="3" t="n">
        <v>13</v>
      </c>
      <c r="I61" s="3" t="n">
        <v>13</v>
      </c>
      <c r="J61" s="3" t="n">
        <v>80</v>
      </c>
      <c r="K61" s="3" t="n">
        <v>10</v>
      </c>
      <c r="L61" s="3" t="n">
        <v>30</v>
      </c>
      <c r="M61" s="3" t="n">
        <v>3</v>
      </c>
      <c r="N61" s="3" t="n">
        <v>0</v>
      </c>
      <c r="O61" s="3" t="n">
        <v>1</v>
      </c>
      <c r="P61" t="b">
        <v>1</v>
      </c>
      <c r="Q61" t="b">
        <v>0</v>
      </c>
      <c r="R61" t="b">
        <v>1</v>
      </c>
      <c r="S61" t="inlineStr">
        <is>
          <t>SHAKEOUT</t>
        </is>
      </c>
      <c r="T61" s="5" t="n">
        <v>9.75</v>
      </c>
      <c r="U61" s="5" t="n">
        <v>9.630000000000001</v>
      </c>
      <c r="V61" s="4" t="n">
        <v>1.246105919002978</v>
      </c>
      <c r="W61" s="6" t="n">
        <v>1400</v>
      </c>
      <c r="X61" s="6" t="n">
        <v>13650</v>
      </c>
      <c r="Y61" s="4" t="n">
        <v>0.01491979014249465</v>
      </c>
      <c r="Z61" s="5" t="n">
        <v>9.312035903758449</v>
      </c>
      <c r="AA61" s="5" t="n">
        <v>9.148980100754891</v>
      </c>
      <c r="AB61" s="5" t="n">
        <v>8.935383622643206</v>
      </c>
      <c r="AC61" s="4" t="n">
        <v>61.11111111079423</v>
      </c>
      <c r="AD61" s="4" t="n">
        <v>0.4514285714285715</v>
      </c>
      <c r="AE61" s="4" t="n">
        <v>1.948717948717762</v>
      </c>
      <c r="AF61" s="4" t="n">
        <v>0.7368421052592777</v>
      </c>
      <c r="AG61" s="4" t="n">
        <v>26.3157894735459</v>
      </c>
      <c r="AH61" s="5" t="n">
        <v>9.75</v>
      </c>
      <c r="AI61" s="5" t="n">
        <v>9.072857142857142</v>
      </c>
      <c r="AJ61" s="5" t="n">
        <v>10.76571428571429</v>
      </c>
      <c r="AK61" s="5" t="n">
        <v>11.44285714285714</v>
      </c>
      <c r="AL61" s="5" t="n">
        <v>11.78142857142857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Trend continuation; Low liquidity; Late-stage trend (age&gt;=12)</t>
        </is>
      </c>
      <c r="AQ61" s="3" t="n">
        <v>60</v>
      </c>
    </row>
    <row r="62">
      <c r="A62" s="2" t="n">
        <v>46078</v>
      </c>
      <c r="B62" t="inlineStr">
        <is>
          <t>AKJCL</t>
        </is>
      </c>
      <c r="C62" t="inlineStr">
        <is>
          <t>Hydropower</t>
        </is>
      </c>
      <c r="D62" t="inlineStr">
        <is>
          <t>Ankhukhola Hydropower Company Limited</t>
        </is>
      </c>
      <c r="E62" t="inlineStr">
        <is>
          <t>AVOID</t>
        </is>
      </c>
      <c r="F62" t="inlineStr"/>
      <c r="G62" s="3" t="n">
        <v>40</v>
      </c>
      <c r="H62" s="3" t="n">
        <v>12</v>
      </c>
      <c r="I62" s="3" t="n">
        <v>12</v>
      </c>
      <c r="J62" s="3" t="n">
        <v>20</v>
      </c>
      <c r="K62" s="3" t="n">
        <v>45</v>
      </c>
      <c r="L62" s="3" t="n">
        <v>0</v>
      </c>
      <c r="M62" s="3" t="n">
        <v>0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352</v>
      </c>
      <c r="U62" s="5" t="n">
        <v>357.04</v>
      </c>
      <c r="V62" s="4" t="n">
        <v>-1.411606542684295</v>
      </c>
      <c r="W62" s="6" t="n">
        <v>803610</v>
      </c>
      <c r="X62" s="6" t="n">
        <v>282870720</v>
      </c>
      <c r="Y62" s="4" t="n">
        <v>0.5513268555749491</v>
      </c>
      <c r="Z62" s="5" t="n">
        <v>354.6976674647372</v>
      </c>
      <c r="AA62" s="5" t="n">
        <v>334.0276389981644</v>
      </c>
      <c r="AB62" s="5" t="n">
        <v>281.023170116211</v>
      </c>
      <c r="AC62" s="4" t="n">
        <v>57.34347571678877</v>
      </c>
      <c r="AD62" s="4" t="n">
        <v>22.7</v>
      </c>
      <c r="AE62" s="4" t="n">
        <v>3.948863636363618</v>
      </c>
      <c r="AF62" s="4" t="n">
        <v>0</v>
      </c>
      <c r="AG62" s="4" t="n">
        <v>64.74820143884436</v>
      </c>
      <c r="AH62" s="5" t="n">
        <v>352</v>
      </c>
      <c r="AI62" s="5" t="n">
        <v>317.95</v>
      </c>
      <c r="AJ62" s="5" t="n">
        <v>403.075</v>
      </c>
      <c r="AK62" s="5" t="n">
        <v>437.125</v>
      </c>
      <c r="AL62" s="5" t="n">
        <v>454.15</v>
      </c>
      <c r="AM62" t="inlineStr"/>
      <c r="AN62" s="3" t="n">
        <v>6</v>
      </c>
      <c r="AO62" s="3" t="n">
        <v>10</v>
      </c>
      <c r="AP62" t="inlineStr">
        <is>
          <t>Close&gt;EMA20; EMA20&gt;EMA50; RSI in 50–70; Good candle body; Liquidity OK; Late-stage trend (age&gt;=12)</t>
        </is>
      </c>
      <c r="AQ62" s="3" t="n">
        <v>61</v>
      </c>
    </row>
    <row r="63">
      <c r="A63" s="2" t="n">
        <v>46078</v>
      </c>
      <c r="B63" t="inlineStr">
        <is>
          <t>UHEWA</t>
        </is>
      </c>
      <c r="C63" t="inlineStr">
        <is>
          <t>Hydropower</t>
        </is>
      </c>
      <c r="D63" t="inlineStr">
        <is>
          <t>Upper Hewakhola Hydropower Company Limited</t>
        </is>
      </c>
      <c r="E63" t="inlineStr">
        <is>
          <t>AVOID</t>
        </is>
      </c>
      <c r="F63" t="inlineStr"/>
      <c r="G63" s="3" t="n">
        <v>40</v>
      </c>
      <c r="H63" s="3" t="n">
        <v/>
      </c>
      <c r="I63" s="3" t="n">
        <v/>
      </c>
      <c r="J63" s="3" t="n">
        <v>40</v>
      </c>
      <c r="K63" s="3" t="n">
        <v>0</v>
      </c>
      <c r="L63" s="3" t="n">
        <v>0</v>
      </c>
      <c r="M63" s="3" t="n">
        <v>1</v>
      </c>
      <c r="N63" s="3" t="n">
        <v>1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560</v>
      </c>
      <c r="U63" s="5" t="n">
        <v>558.36</v>
      </c>
      <c r="V63" s="4" t="n">
        <v>0.2937173149939077</v>
      </c>
      <c r="W63" s="6" t="n">
        <v>8896</v>
      </c>
      <c r="X63" s="6" t="n">
        <v>4981760</v>
      </c>
      <c r="Y63" s="4" t="n">
        <v>0.4648586507812092</v>
      </c>
      <c r="Z63" s="5" t="n">
        <v>556.1251354530239</v>
      </c>
      <c r="AA63" s="5" t="n">
        <v>559.3424963396028</v>
      </c>
      <c r="AB63" s="5" t="n">
        <v>570.0013239822616</v>
      </c>
      <c r="AC63" s="4" t="n">
        <v>47.4315068493037</v>
      </c>
      <c r="AD63" s="4" t="n">
        <v>13.55</v>
      </c>
      <c r="AE63" s="4" t="n">
        <v>1.375000000000006</v>
      </c>
      <c r="AF63" s="4" t="n">
        <v>0.8701298701297578</v>
      </c>
      <c r="AG63" s="4" t="n">
        <v>87.01298701297578</v>
      </c>
      <c r="AH63" s="5" t="n">
        <v>560</v>
      </c>
      <c r="AI63" s="5" t="n">
        <v>539.675</v>
      </c>
      <c r="AJ63" s="5" t="n">
        <v>590.4875000000001</v>
      </c>
      <c r="AK63" s="5" t="n">
        <v>610.8125000000001</v>
      </c>
      <c r="AL63" s="5" t="n">
        <v>620.9750000000001</v>
      </c>
      <c r="AM63" t="inlineStr"/>
      <c r="AN63" s="3" t="n">
        <v>6</v>
      </c>
      <c r="AO63" s="3" t="n">
        <v>10</v>
      </c>
      <c r="AP63" t="inlineStr">
        <is>
          <t>Close&gt;EMA20; Strong close; Good candle body; Liquidity OK</t>
        </is>
      </c>
      <c r="AQ63" s="3" t="n">
        <v>62</v>
      </c>
    </row>
    <row r="64">
      <c r="A64" s="2" t="n">
        <v>46078</v>
      </c>
      <c r="B64" t="inlineStr">
        <is>
          <t>SWASTIK</t>
        </is>
      </c>
      <c r="C64" t="inlineStr">
        <is>
          <t>Microfinance</t>
        </is>
      </c>
      <c r="D64" t="inlineStr">
        <is>
          <t>Swastik Laghubitta Bittiya Sanstha Limited</t>
        </is>
      </c>
      <c r="E64" t="inlineStr">
        <is>
          <t>AVOID</t>
        </is>
      </c>
      <c r="F64" t="inlineStr"/>
      <c r="G64" s="3" t="n">
        <v>40</v>
      </c>
      <c r="H64" s="3" t="n">
        <v/>
      </c>
      <c r="I64" s="3" t="n">
        <v/>
      </c>
      <c r="J64" s="3" t="n">
        <v>60</v>
      </c>
      <c r="K64" s="3" t="n">
        <v>0</v>
      </c>
      <c r="L64" s="3" t="n">
        <v>30</v>
      </c>
      <c r="M64" s="3" t="n">
        <v>3</v>
      </c>
      <c r="N64" s="3" t="n">
        <v>1</v>
      </c>
      <c r="O64" s="3" t="n">
        <v>1</v>
      </c>
      <c r="P64" t="b">
        <v>1</v>
      </c>
      <c r="Q64" t="b">
        <v>0</v>
      </c>
      <c r="R64" t="b">
        <v>1</v>
      </c>
      <c r="S64" t="inlineStr">
        <is>
          <t>SHAKEOUT</t>
        </is>
      </c>
      <c r="T64" s="5" t="n">
        <v>2865</v>
      </c>
      <c r="U64" s="5" t="n">
        <v>2843.47</v>
      </c>
      <c r="V64" s="4" t="n">
        <v>0.7571734535620279</v>
      </c>
      <c r="W64" s="6" t="n">
        <v>1264</v>
      </c>
      <c r="X64" s="6" t="n">
        <v>3621360</v>
      </c>
      <c r="Y64" s="4" t="n">
        <v>0.3564730600561218</v>
      </c>
      <c r="Z64" s="5" t="n">
        <v>2846.898764092879</v>
      </c>
      <c r="AA64" s="5" t="n">
        <v>2864.10766134291</v>
      </c>
      <c r="AB64" s="5" t="n">
        <v>2599.442728465056</v>
      </c>
      <c r="AC64" s="4" t="n">
        <v>34.27230046948245</v>
      </c>
      <c r="AD64" s="4" t="n">
        <v>62.9857142857143</v>
      </c>
      <c r="AE64" s="4" t="n">
        <v>3.137870855148344</v>
      </c>
      <c r="AF64" s="4" t="n">
        <v>0.7230255839821937</v>
      </c>
      <c r="AG64" s="4" t="n">
        <v>5.56173526140149</v>
      </c>
      <c r="AH64" s="5" t="n">
        <v>2865</v>
      </c>
      <c r="AI64" s="5" t="n">
        <v>2770.521428571429</v>
      </c>
      <c r="AJ64" s="5" t="n">
        <v>3006.717857142857</v>
      </c>
      <c r="AK64" s="5" t="n">
        <v>3101.196428571428</v>
      </c>
      <c r="AL64" s="5" t="n">
        <v>3148.435714285714</v>
      </c>
      <c r="AM64" t="inlineStr"/>
      <c r="AN64" s="3" t="n">
        <v>6</v>
      </c>
      <c r="AO64" s="3" t="n">
        <v>10</v>
      </c>
      <c r="AP64" t="inlineStr">
        <is>
          <t>Close&gt;EMA20; EMA20&gt;EMA50; Strong close; Liquidity OK; Weak RSI</t>
        </is>
      </c>
      <c r="AQ64" s="3" t="n">
        <v>63</v>
      </c>
    </row>
    <row r="65">
      <c r="A65" s="2" t="n">
        <v>46078</v>
      </c>
      <c r="B65" t="inlineStr">
        <is>
          <t>KMCDB</t>
        </is>
      </c>
      <c r="C65" t="inlineStr">
        <is>
          <t>Microfinance</t>
        </is>
      </c>
      <c r="D65" t="inlineStr">
        <is>
          <t>Kalika Laghubitta Bittiya Sanstha Limited</t>
        </is>
      </c>
      <c r="E65" t="inlineStr">
        <is>
          <t>AVOID</t>
        </is>
      </c>
      <c r="F65" t="inlineStr"/>
      <c r="G65" s="3" t="n">
        <v>40</v>
      </c>
      <c r="H65" s="3" t="n">
        <v/>
      </c>
      <c r="I65" s="3" t="n">
        <v/>
      </c>
      <c r="J65" s="3" t="n">
        <v>60</v>
      </c>
      <c r="K65" s="3" t="n">
        <v>25</v>
      </c>
      <c r="L65" s="3" t="n">
        <v>0</v>
      </c>
      <c r="M65" s="3" t="n">
        <v>3</v>
      </c>
      <c r="N65" s="3" t="n">
        <v>0</v>
      </c>
      <c r="O65" s="3" t="n">
        <v>1</v>
      </c>
      <c r="P65" t="b">
        <v>1</v>
      </c>
      <c r="Q65" t="b">
        <v>0</v>
      </c>
      <c r="R65" t="b">
        <v>1</v>
      </c>
      <c r="S65" t="inlineStr">
        <is>
          <t>SHAKEOUT</t>
        </is>
      </c>
      <c r="T65" s="5" t="n">
        <v>925</v>
      </c>
      <c r="U65" s="5" t="n">
        <v>912.54</v>
      </c>
      <c r="V65" s="4" t="n">
        <v>1.36541959804502</v>
      </c>
      <c r="W65" s="6" t="n">
        <v>3536</v>
      </c>
      <c r="X65" s="6" t="n">
        <v>3270800</v>
      </c>
      <c r="Y65" s="4" t="n">
        <v>0.7926651572552623</v>
      </c>
      <c r="Z65" s="5" t="n">
        <v>928.3090289094278</v>
      </c>
      <c r="AA65" s="5" t="n">
        <v>939.0267401263405</v>
      </c>
      <c r="AB65" s="5" t="n">
        <v>979.1855274935178</v>
      </c>
      <c r="AC65" s="4" t="n">
        <v>45.03722084366854</v>
      </c>
      <c r="AD65" s="4" t="n">
        <v>33.42142857142858</v>
      </c>
      <c r="AE65" s="4" t="n">
        <v>1.62162162162162</v>
      </c>
      <c r="AF65" s="4" t="n">
        <v>0.9999999999999333</v>
      </c>
      <c r="AG65" s="4" t="n">
        <v>65.99999999999545</v>
      </c>
      <c r="AH65" s="5" t="n">
        <v>925</v>
      </c>
      <c r="AI65" s="5" t="n">
        <v>874.8678571428571</v>
      </c>
      <c r="AJ65" s="5" t="n">
        <v>1000.198214285714</v>
      </c>
      <c r="AK65" s="5" t="n">
        <v>1050.330357142857</v>
      </c>
      <c r="AL65" s="5" t="n">
        <v>1075.396428571429</v>
      </c>
      <c r="AM65" t="inlineStr"/>
      <c r="AN65" s="3" t="n">
        <v>6</v>
      </c>
      <c r="AO65" s="3" t="n">
        <v>10</v>
      </c>
      <c r="AP65" t="inlineStr">
        <is>
          <t>Close&gt;VWAP &amp; VWAP rising/flat; Strong close; Good candle body; Liquidity OK</t>
        </is>
      </c>
      <c r="AQ65" s="3" t="n">
        <v>64</v>
      </c>
    </row>
    <row r="66">
      <c r="A66" s="2" t="n">
        <v>46078</v>
      </c>
      <c r="B66" t="inlineStr">
        <is>
          <t>PPCL</t>
        </is>
      </c>
      <c r="C66" t="inlineStr">
        <is>
          <t>Hydropower</t>
        </is>
      </c>
      <c r="D66" t="inlineStr">
        <is>
          <t>Panchthar Power Company Limited</t>
        </is>
      </c>
      <c r="E66" t="inlineStr">
        <is>
          <t>AVOID</t>
        </is>
      </c>
      <c r="F66" t="inlineStr"/>
      <c r="G66" s="3" t="n">
        <v>38</v>
      </c>
      <c r="H66" s="3" t="n">
        <v>17</v>
      </c>
      <c r="I66" s="3" t="n">
        <v>17</v>
      </c>
      <c r="J66" s="3" t="n">
        <v>40</v>
      </c>
      <c r="K66" s="3" t="n">
        <v>0</v>
      </c>
      <c r="L66" s="3" t="n">
        <v>50</v>
      </c>
      <c r="M66" s="3" t="n">
        <v>0</v>
      </c>
      <c r="N66" s="3" t="n">
        <v>1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372</v>
      </c>
      <c r="U66" s="5" t="n">
        <v>370.62</v>
      </c>
      <c r="V66" s="4" t="n">
        <v>0.3723490367492288</v>
      </c>
      <c r="W66" s="6" t="n">
        <v>10911</v>
      </c>
      <c r="X66" s="6" t="n">
        <v>4058892</v>
      </c>
      <c r="Y66" s="4" t="n">
        <v>0.1676318827821269</v>
      </c>
      <c r="Z66" s="5" t="n">
        <v>372.9051617580212</v>
      </c>
      <c r="AA66" s="5" t="n">
        <v>371.6998141185969</v>
      </c>
      <c r="AB66" s="5" t="n">
        <v>361.1904822821494</v>
      </c>
      <c r="AC66" s="4" t="n">
        <v>45.80536912750602</v>
      </c>
      <c r="AD66" s="4" t="n">
        <v>11.11428571428571</v>
      </c>
      <c r="AE66" s="4" t="n">
        <v>1.881720430107522</v>
      </c>
      <c r="AF66" s="4" t="n">
        <v>0.8285714285713118</v>
      </c>
      <c r="AG66" s="4" t="n">
        <v>82.85714285713118</v>
      </c>
      <c r="AH66" s="5" t="n">
        <v>372</v>
      </c>
      <c r="AI66" s="5" t="n">
        <v>355.3285714285714</v>
      </c>
      <c r="AJ66" s="5" t="n">
        <v>397.0071428571429</v>
      </c>
      <c r="AK66" s="5" t="n">
        <v>413.6785714285714</v>
      </c>
      <c r="AL66" s="5" t="n">
        <v>422.0142857142857</v>
      </c>
      <c r="AM66" t="inlineStr"/>
      <c r="AN66" s="3" t="n">
        <v>6</v>
      </c>
      <c r="AO66" s="3" t="n">
        <v>10</v>
      </c>
      <c r="AP66" t="inlineStr">
        <is>
          <t>Close&gt;EMA20; EMA20&gt;EMA50; Strong close; Good candle body; Liquidity OK; Late-stage trend (age&gt;=12)</t>
        </is>
      </c>
      <c r="AQ66" s="3" t="n">
        <v>65</v>
      </c>
    </row>
    <row r="67">
      <c r="A67" s="2" t="n">
        <v>46076</v>
      </c>
      <c r="B67" t="inlineStr">
        <is>
          <t>RBCLPO</t>
        </is>
      </c>
      <c r="C67" t="inlineStr">
        <is>
          <t>Promoter Share</t>
        </is>
      </c>
      <c r="D67" t="inlineStr">
        <is>
          <t>Rastriya Beema Co. Ltd Promoter Share</t>
        </is>
      </c>
      <c r="E67" t="inlineStr">
        <is>
          <t>AVOID</t>
        </is>
      </c>
      <c r="F67" t="inlineStr">
        <is>
          <t>Trend</t>
        </is>
      </c>
      <c r="G67" s="3" t="n">
        <v>38</v>
      </c>
      <c r="H67" s="3" t="n">
        <v>18</v>
      </c>
      <c r="I67" s="3" t="n">
        <v>18</v>
      </c>
      <c r="J67" s="3" t="n">
        <v>20</v>
      </c>
      <c r="K67" s="3" t="n">
        <v>10</v>
      </c>
      <c r="L67" s="3" t="n">
        <v>0</v>
      </c>
      <c r="M67" s="3" t="n">
        <v>0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12168.6</v>
      </c>
      <c r="U67" s="5" t="n">
        <v>12049.3</v>
      </c>
      <c r="V67" s="4" t="n">
        <v>0.9900990099009991</v>
      </c>
      <c r="W67" s="6" t="n">
        <v>20</v>
      </c>
      <c r="X67" s="6" t="n">
        <v>243372</v>
      </c>
      <c r="Y67" s="4" t="n">
        <v>0.1749016178399635</v>
      </c>
      <c r="Z67" s="5" t="n">
        <v>11932.10421904555</v>
      </c>
      <c r="AA67" s="5" t="n">
        <v>11929.8682685236</v>
      </c>
      <c r="AB67" s="5" t="n">
        <v>11954.76330955628</v>
      </c>
      <c r="AC67" s="4" t="n">
        <v>59.12195604830686</v>
      </c>
      <c r="AD67" s="4" t="n">
        <v>183.9928571428571</v>
      </c>
      <c r="AE67" s="4" t="n">
        <v>1.960784313725493</v>
      </c>
      <c r="AF67" s="4" t="n">
        <v>0.9999999999999958</v>
      </c>
      <c r="AG67" s="4" t="n">
        <v>99.99999999999957</v>
      </c>
      <c r="AH67" s="5" t="n">
        <v>12168.6</v>
      </c>
      <c r="AI67" s="5" t="n">
        <v>11892.61071428571</v>
      </c>
      <c r="AJ67" s="5" t="n">
        <v>12582.58392857143</v>
      </c>
      <c r="AK67" s="5" t="n">
        <v>12858.57321428572</v>
      </c>
      <c r="AL67" s="5" t="n">
        <v>12996.56785714286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Strong close; Good candle body; Trend continuation; Low liquidity; Late-stage trend (age&gt;=12)</t>
        </is>
      </c>
      <c r="AQ67" s="3" t="n">
        <v>66</v>
      </c>
    </row>
    <row r="68">
      <c r="A68" s="2" t="n">
        <v>46078</v>
      </c>
      <c r="B68" t="inlineStr">
        <is>
          <t>AHPC</t>
        </is>
      </c>
      <c r="C68" t="inlineStr">
        <is>
          <t>Hydropower</t>
        </is>
      </c>
      <c r="D68" t="inlineStr">
        <is>
          <t>Arun Valley Hydropower Development Company Limited</t>
        </is>
      </c>
      <c r="E68" t="inlineStr">
        <is>
          <t>AVOID</t>
        </is>
      </c>
      <c r="F68" t="inlineStr"/>
      <c r="G68" s="3" t="n">
        <v>36</v>
      </c>
      <c r="H68" s="3" t="n">
        <v/>
      </c>
      <c r="I68" s="3" t="n">
        <v/>
      </c>
      <c r="J68" s="3" t="n">
        <v>80</v>
      </c>
      <c r="K68" s="3" t="n">
        <v>0</v>
      </c>
      <c r="L68" s="3" t="n">
        <v>30</v>
      </c>
      <c r="M68" s="3" t="n">
        <v>4</v>
      </c>
      <c r="N68" s="3" t="n">
        <v>1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275</v>
      </c>
      <c r="U68" s="5" t="n">
        <v>272.37</v>
      </c>
      <c r="V68" s="4" t="n">
        <v>0.9655982670631807</v>
      </c>
      <c r="W68" s="6" t="n">
        <v>86213</v>
      </c>
      <c r="X68" s="6" t="n">
        <v>23708575</v>
      </c>
      <c r="Y68" s="4" t="n">
        <v>0.2709483459243508</v>
      </c>
      <c r="Z68" s="5" t="n">
        <v>276.1939791916651</v>
      </c>
      <c r="AA68" s="5" t="n">
        <v>275.433978342426</v>
      </c>
      <c r="AB68" s="5" t="n">
        <v>274.9818537855423</v>
      </c>
      <c r="AC68" s="4" t="n">
        <v>55.74193548386089</v>
      </c>
      <c r="AD68" s="4" t="n">
        <v>11.16428571428571</v>
      </c>
      <c r="AE68" s="4" t="n">
        <v>2.436363636363623</v>
      </c>
      <c r="AF68" s="4" t="n">
        <v>0.7014925373133276</v>
      </c>
      <c r="AG68" s="4" t="n">
        <v>29.85074626865231</v>
      </c>
      <c r="AH68" s="5" t="n">
        <v>275</v>
      </c>
      <c r="AI68" s="5" t="n">
        <v>258.2535714285714</v>
      </c>
      <c r="AJ68" s="5" t="n">
        <v>300.1196428571428</v>
      </c>
      <c r="AK68" s="5" t="n">
        <v>316.8660714285714</v>
      </c>
      <c r="AL68" s="5" t="n">
        <v>325.2392857142857</v>
      </c>
      <c r="AM68" t="inlineStr"/>
      <c r="AN68" s="3" t="n">
        <v>6</v>
      </c>
      <c r="AO68" s="3" t="n">
        <v>10</v>
      </c>
      <c r="AP68" t="inlineStr">
        <is>
          <t>EMA20&gt;EMA50; RSI in 50–70; Strong close; Liquidity OK</t>
        </is>
      </c>
      <c r="AQ68" s="3" t="n">
        <v>67</v>
      </c>
    </row>
    <row r="69">
      <c r="A69" s="2" t="n">
        <v>46078</v>
      </c>
      <c r="B69" t="inlineStr">
        <is>
          <t>CIT</t>
        </is>
      </c>
      <c r="C69" t="inlineStr">
        <is>
          <t>Investment</t>
        </is>
      </c>
      <c r="D69" t="inlineStr">
        <is>
          <t>Citizen Investment Trust</t>
        </is>
      </c>
      <c r="E69" t="inlineStr">
        <is>
          <t>AVOID</t>
        </is>
      </c>
      <c r="F69" t="inlineStr"/>
      <c r="G69" s="3" t="n">
        <v>36</v>
      </c>
      <c r="H69" s="3" t="n">
        <v/>
      </c>
      <c r="I69" s="3" t="n">
        <v/>
      </c>
      <c r="J69" s="3" t="n">
        <v>60</v>
      </c>
      <c r="K69" s="3" t="n">
        <v>25</v>
      </c>
      <c r="L69" s="3" t="n">
        <v>0</v>
      </c>
      <c r="M69" s="3" t="n">
        <v>1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1755</v>
      </c>
      <c r="U69" s="5" t="n">
        <v>1752.75</v>
      </c>
      <c r="V69" s="4" t="n">
        <v>0.128369704749679</v>
      </c>
      <c r="W69" s="6" t="n">
        <v>5638</v>
      </c>
      <c r="X69" s="6" t="n">
        <v>9894690</v>
      </c>
      <c r="Y69" s="4" t="n">
        <v>0.601916353057357</v>
      </c>
      <c r="Z69" s="5" t="n">
        <v>1749.373052761111</v>
      </c>
      <c r="AA69" s="5" t="n">
        <v>1757.878455704265</v>
      </c>
      <c r="AB69" s="5" t="n">
        <v>1786.044403316541</v>
      </c>
      <c r="AC69" s="4" t="n">
        <v>44.29223744291529</v>
      </c>
      <c r="AD69" s="4" t="n">
        <v>16.85714285714287</v>
      </c>
      <c r="AE69" s="4" t="n">
        <v>0.3988603988603986</v>
      </c>
      <c r="AF69" s="4" t="n">
        <v>0.9999999999998571</v>
      </c>
      <c r="AG69" s="4" t="n">
        <v>71.42857142856123</v>
      </c>
      <c r="AH69" s="5" t="n">
        <v>1755</v>
      </c>
      <c r="AI69" s="5" t="n">
        <v>1729.714285714286</v>
      </c>
      <c r="AJ69" s="5" t="n">
        <v>1792.928571428571</v>
      </c>
      <c r="AK69" s="5" t="n">
        <v>1818.214285714286</v>
      </c>
      <c r="AL69" s="5" t="n">
        <v>1830.857142857143</v>
      </c>
      <c r="AM69" t="inlineStr"/>
      <c r="AN69" s="3" t="n">
        <v>6</v>
      </c>
      <c r="AO69" s="3" t="n">
        <v>10</v>
      </c>
      <c r="AP69" t="inlineStr">
        <is>
          <t>Close&gt;VWAP &amp; VWAP rising/flat; Strong close; Good candle body; Liquidity OK; Weak RSI</t>
        </is>
      </c>
      <c r="AQ69" s="3" t="n">
        <v>68</v>
      </c>
    </row>
    <row r="70">
      <c r="A70" s="2" t="n">
        <v>46078</v>
      </c>
      <c r="B70" t="inlineStr">
        <is>
          <t>SSHL</t>
        </is>
      </c>
      <c r="C70" t="inlineStr">
        <is>
          <t>Hydropower</t>
        </is>
      </c>
      <c r="D70" t="inlineStr">
        <is>
          <t>Shiva Shree Hydropower Limited</t>
        </is>
      </c>
      <c r="E70" t="inlineStr">
        <is>
          <t>AVOID</t>
        </is>
      </c>
      <c r="F70" t="inlineStr"/>
      <c r="G70" s="3" t="n">
        <v>34</v>
      </c>
      <c r="H70" s="3" t="n">
        <v>15</v>
      </c>
      <c r="I70" s="3" t="n">
        <v>15</v>
      </c>
      <c r="J70" s="3" t="n">
        <v>40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188</v>
      </c>
      <c r="U70" s="5" t="n">
        <v>186.04</v>
      </c>
      <c r="V70" s="4" t="n">
        <v>1.053536873790581</v>
      </c>
      <c r="W70" s="6" t="n">
        <v>156302</v>
      </c>
      <c r="X70" s="6" t="n">
        <v>29384776</v>
      </c>
      <c r="Y70" s="4" t="n">
        <v>0.2502945286764521</v>
      </c>
      <c r="Z70" s="5" t="n">
        <v>187.5936517024178</v>
      </c>
      <c r="AA70" s="5" t="n">
        <v>186.2489348300952</v>
      </c>
      <c r="AB70" s="5" t="n">
        <v>178.1919546844602</v>
      </c>
      <c r="AC70" s="4" t="n">
        <v>40.95238095237003</v>
      </c>
      <c r="AD70" s="4" t="n">
        <v>8.78571428571429</v>
      </c>
      <c r="AE70" s="4" t="n">
        <v>3.191489361702111</v>
      </c>
      <c r="AF70" s="4" t="n">
        <v>0.8333333333331945</v>
      </c>
      <c r="AG70" s="4" t="n">
        <v>73.33333333332121</v>
      </c>
      <c r="AH70" s="5" t="n">
        <v>188</v>
      </c>
      <c r="AI70" s="5" t="n">
        <v>174.8214285714286</v>
      </c>
      <c r="AJ70" s="5" t="n">
        <v>207.7678571428572</v>
      </c>
      <c r="AK70" s="5" t="n">
        <v>220.9464285714286</v>
      </c>
      <c r="AL70" s="5" t="n">
        <v>227.5357142857143</v>
      </c>
      <c r="AM70" t="inlineStr"/>
      <c r="AN70" s="3" t="n">
        <v>6</v>
      </c>
      <c r="AO70" s="3" t="n">
        <v>10</v>
      </c>
      <c r="AP70" t="inlineStr">
        <is>
          <t>Close&gt;EMA20; EMA20&gt;EMA50; Strong close; Good candle body; Liquidity OK; Late-stage trend (age&gt;=12); Weak RSI</t>
        </is>
      </c>
      <c r="AQ70" s="3" t="n">
        <v>69</v>
      </c>
    </row>
    <row r="71">
      <c r="A71" s="2" t="n">
        <v>46078</v>
      </c>
      <c r="B71" t="inlineStr">
        <is>
          <t>RHPL</t>
        </is>
      </c>
      <c r="C71" t="inlineStr">
        <is>
          <t>Hydropower</t>
        </is>
      </c>
      <c r="D71" t="inlineStr">
        <is>
          <t>Rasuwagadhi Hydropower Company Limited</t>
        </is>
      </c>
      <c r="E71" t="inlineStr">
        <is>
          <t>AVOID</t>
        </is>
      </c>
      <c r="F71" t="inlineStr"/>
      <c r="G71" s="3" t="n">
        <v>34</v>
      </c>
      <c r="H71" s="3" t="n">
        <v>6</v>
      </c>
      <c r="I71" s="3" t="n">
        <v>6</v>
      </c>
      <c r="J71" s="3" t="n">
        <v>40</v>
      </c>
      <c r="K71" s="3" t="n">
        <v>65</v>
      </c>
      <c r="L71" s="3" t="n">
        <v>0</v>
      </c>
      <c r="M71" s="3" t="n">
        <v>2</v>
      </c>
      <c r="N71" s="3" t="n">
        <v>2</v>
      </c>
      <c r="O71" s="3" t="n">
        <v>0</v>
      </c>
      <c r="P71" t="b">
        <v>0</v>
      </c>
      <c r="Q71" t="b">
        <v>1</v>
      </c>
      <c r="R71" t="b">
        <v>0</v>
      </c>
      <c r="S71" t="inlineStr">
        <is>
          <t>DISTRIBUTION</t>
        </is>
      </c>
      <c r="T71" s="5" t="n">
        <v>285.2</v>
      </c>
      <c r="U71" s="5" t="n">
        <v>286.8</v>
      </c>
      <c r="V71" s="4" t="n">
        <v>-0.5578800557880115</v>
      </c>
      <c r="W71" s="6" t="n">
        <v>28492</v>
      </c>
      <c r="X71" s="6" t="n">
        <v>8125918.399999999</v>
      </c>
      <c r="Y71" s="4" t="n">
        <v>0.258799143633888</v>
      </c>
      <c r="Z71" s="5" t="n">
        <v>286.3009899708392</v>
      </c>
      <c r="AA71" s="5" t="n">
        <v>285.1722446883751</v>
      </c>
      <c r="AB71" s="5" t="n">
        <v>280.6121406231682</v>
      </c>
      <c r="AC71" s="4" t="n">
        <v>51.27314814813983</v>
      </c>
      <c r="AD71" s="4" t="n">
        <v>12.36428571428571</v>
      </c>
      <c r="AE71" s="4" t="n">
        <v>2.384291725105185</v>
      </c>
      <c r="AF71" s="4" t="n">
        <v>0.1764705882352662</v>
      </c>
      <c r="AG71" s="4" t="n">
        <v>17.64705882352662</v>
      </c>
      <c r="AH71" s="5" t="n">
        <v>285.2</v>
      </c>
      <c r="AI71" s="5" t="n">
        <v>266.6535714285714</v>
      </c>
      <c r="AJ71" s="5" t="n">
        <v>313.0196428571429</v>
      </c>
      <c r="AK71" s="5" t="n">
        <v>331.5660714285714</v>
      </c>
      <c r="AL71" s="5" t="n">
        <v>340.8392857142857</v>
      </c>
      <c r="AM71" t="inlineStr"/>
      <c r="AN71" s="3" t="n">
        <v>6</v>
      </c>
      <c r="AO71" s="3" t="n">
        <v>10</v>
      </c>
      <c r="AP71" t="inlineStr">
        <is>
          <t>Close&gt;EMA20; EMA20&gt;EMA50; RSI in 50–70; Liquidity OK; Distribution risk (confirmed)</t>
        </is>
      </c>
      <c r="AQ71" s="3" t="n">
        <v>70</v>
      </c>
    </row>
    <row r="72">
      <c r="A72" s="2" t="n">
        <v>46078</v>
      </c>
      <c r="B72" t="inlineStr">
        <is>
          <t>MBL</t>
        </is>
      </c>
      <c r="C72" t="inlineStr">
        <is>
          <t>Commercial Bank</t>
        </is>
      </c>
      <c r="D72" t="inlineStr">
        <is>
          <t>Machhapuchchhre Bank Limited</t>
        </is>
      </c>
      <c r="E72" t="inlineStr">
        <is>
          <t>AVOID</t>
        </is>
      </c>
      <c r="F72" t="inlineStr"/>
      <c r="G72" s="3" t="n">
        <v>34</v>
      </c>
      <c r="H72" s="3" t="n">
        <v>20</v>
      </c>
      <c r="I72" s="3" t="n">
        <v>20</v>
      </c>
      <c r="J72" s="3" t="n">
        <v>60</v>
      </c>
      <c r="K72" s="3" t="n">
        <v>25</v>
      </c>
      <c r="L72" s="3" t="n">
        <v>30</v>
      </c>
      <c r="M72" s="3" t="n">
        <v>2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228</v>
      </c>
      <c r="U72" s="5" t="n">
        <v>225.9</v>
      </c>
      <c r="V72" s="4" t="n">
        <v>0.9296148738379748</v>
      </c>
      <c r="W72" s="6" t="n">
        <v>20540</v>
      </c>
      <c r="X72" s="6" t="n">
        <v>4683120</v>
      </c>
      <c r="Y72" s="4" t="n">
        <v>0.3587168276438993</v>
      </c>
      <c r="Z72" s="5" t="n">
        <v>227.3884333043985</v>
      </c>
      <c r="AA72" s="5" t="n">
        <v>227.4429841421629</v>
      </c>
      <c r="AB72" s="5" t="n">
        <v>225.6989277485705</v>
      </c>
      <c r="AC72" s="4" t="n">
        <v>48.17518248172721</v>
      </c>
      <c r="AD72" s="4" t="n">
        <v>4.885714285714284</v>
      </c>
      <c r="AE72" s="4" t="n">
        <v>2.28070175438595</v>
      </c>
      <c r="AF72" s="4" t="n">
        <v>0.7692307692306229</v>
      </c>
      <c r="AG72" s="4" t="n">
        <v>23.07692307691847</v>
      </c>
      <c r="AH72" s="5" t="n">
        <v>228</v>
      </c>
      <c r="AI72" s="5" t="n">
        <v>220.6714285714286</v>
      </c>
      <c r="AJ72" s="5" t="n">
        <v>238.9928571428571</v>
      </c>
      <c r="AK72" s="5" t="n">
        <v>246.3214285714286</v>
      </c>
      <c r="AL72" s="5" t="n">
        <v>249.9857142857143</v>
      </c>
      <c r="AM72" t="inlineStr"/>
      <c r="AN72" s="3" t="n">
        <v>6</v>
      </c>
      <c r="AO72" s="3" t="n">
        <v>10</v>
      </c>
      <c r="AP72" t="inlineStr">
        <is>
          <t>Close&gt;EMA20; EMA20&gt;EMA50; Strong close; Liquidity OK; Late-stage trend (age&gt;=12)</t>
        </is>
      </c>
      <c r="AQ72" s="3" t="n">
        <v>71</v>
      </c>
    </row>
    <row r="73">
      <c r="A73" s="2" t="n">
        <v>46078</v>
      </c>
      <c r="B73" t="inlineStr">
        <is>
          <t>RADHI</t>
        </is>
      </c>
      <c r="C73" t="inlineStr">
        <is>
          <t>Hydropower</t>
        </is>
      </c>
      <c r="D73" t="inlineStr">
        <is>
          <t>Radhi Bidyut Company Limited</t>
        </is>
      </c>
      <c r="E73" t="inlineStr">
        <is>
          <t>AVOID</t>
        </is>
      </c>
      <c r="F73" t="inlineStr"/>
      <c r="G73" s="3" t="n">
        <v>32</v>
      </c>
      <c r="H73" s="3" t="n">
        <v>17</v>
      </c>
      <c r="I73" s="3" t="n">
        <v>17</v>
      </c>
      <c r="J73" s="3" t="n">
        <v>40</v>
      </c>
      <c r="K73" s="3" t="n">
        <v>65</v>
      </c>
      <c r="L73" s="3" t="n">
        <v>0</v>
      </c>
      <c r="M73" s="3" t="n">
        <v>2</v>
      </c>
      <c r="N73" s="3" t="n">
        <v>1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850</v>
      </c>
      <c r="U73" s="5" t="n">
        <v>854.91</v>
      </c>
      <c r="V73" s="4" t="n">
        <v>-0.5743294615807468</v>
      </c>
      <c r="W73" s="6" t="n">
        <v>112176</v>
      </c>
      <c r="X73" s="6" t="n">
        <v>95349600</v>
      </c>
      <c r="Y73" s="4" t="n">
        <v>0.3248258718641046</v>
      </c>
      <c r="Z73" s="5" t="n">
        <v>847.8669106371217</v>
      </c>
      <c r="AA73" s="5" t="n">
        <v>839.7550668075443</v>
      </c>
      <c r="AB73" s="5" t="n">
        <v>807.4981199771746</v>
      </c>
      <c r="AC73" s="4" t="n">
        <v>52.11565585330938</v>
      </c>
      <c r="AD73" s="4" t="n">
        <v>25.44999999999999</v>
      </c>
      <c r="AE73" s="4" t="n">
        <v>1.635294117647054</v>
      </c>
      <c r="AF73" s="4" t="n">
        <v>0</v>
      </c>
      <c r="AG73" s="4" t="n">
        <v>7.913669064747808</v>
      </c>
      <c r="AH73" s="5" t="n">
        <v>850</v>
      </c>
      <c r="AI73" s="5" t="n">
        <v>811.825</v>
      </c>
      <c r="AJ73" s="5" t="n">
        <v>907.2624999999999</v>
      </c>
      <c r="AK73" s="5" t="n">
        <v>945.4374999999999</v>
      </c>
      <c r="AL73" s="5" t="n">
        <v>964.5249999999999</v>
      </c>
      <c r="AM73" t="inlineStr"/>
      <c r="AN73" s="3" t="n">
        <v>6</v>
      </c>
      <c r="AO73" s="3" t="n">
        <v>10</v>
      </c>
      <c r="AP73" t="inlineStr">
        <is>
          <t>Close&gt;EMA20; EMA20&gt;EMA50; RSI in 50–70; Liquidity OK; Late-stage trend (age&gt;=12); Mild distribution risk</t>
        </is>
      </c>
      <c r="AQ73" s="3" t="n">
        <v>72</v>
      </c>
    </row>
    <row r="74">
      <c r="A74" s="2" t="n">
        <v>46078</v>
      </c>
      <c r="B74" t="inlineStr">
        <is>
          <t>HPPL</t>
        </is>
      </c>
      <c r="C74" t="inlineStr">
        <is>
          <t>Hydropower</t>
        </is>
      </c>
      <c r="D74" t="inlineStr">
        <is>
          <t>Himalayan Power Partner Limited</t>
        </is>
      </c>
      <c r="E74" t="inlineStr">
        <is>
          <t>AVOID</t>
        </is>
      </c>
      <c r="F74" t="inlineStr"/>
      <c r="G74" s="3" t="n">
        <v>32</v>
      </c>
      <c r="H74" s="3" t="n">
        <v>19</v>
      </c>
      <c r="I74" s="3" t="n">
        <v>19</v>
      </c>
      <c r="J74" s="3" t="n">
        <v>40</v>
      </c>
      <c r="K74" s="3" t="n">
        <v>25</v>
      </c>
      <c r="L74" s="3" t="n">
        <v>0</v>
      </c>
      <c r="M74" s="3" t="n">
        <v>0</v>
      </c>
      <c r="N74" s="3" t="n">
        <v>1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472</v>
      </c>
      <c r="U74" s="5" t="n">
        <v>470.09</v>
      </c>
      <c r="V74" s="4" t="n">
        <v>0.4063051756046759</v>
      </c>
      <c r="W74" s="6" t="n">
        <v>197826</v>
      </c>
      <c r="X74" s="6" t="n">
        <v>93373872</v>
      </c>
      <c r="Y74" s="4" t="n">
        <v>1.115993646780276</v>
      </c>
      <c r="Z74" s="5" t="n">
        <v>472.6097429952179</v>
      </c>
      <c r="AA74" s="5" t="n">
        <v>472.4428871487862</v>
      </c>
      <c r="AB74" s="5" t="n">
        <v>474.2286187418466</v>
      </c>
      <c r="AC74" s="4" t="n">
        <v>50.82266910419825</v>
      </c>
      <c r="AD74" s="4" t="n">
        <v>15.79285714285713</v>
      </c>
      <c r="AE74" s="4" t="n">
        <v>7.627118644067781</v>
      </c>
      <c r="AF74" s="4" t="n">
        <v>0.222222222222216</v>
      </c>
      <c r="AG74" s="4" t="n">
        <v>77.77777777777561</v>
      </c>
      <c r="AH74" s="5" t="n">
        <v>472</v>
      </c>
      <c r="AI74" s="5" t="n">
        <v>448.3107142857143</v>
      </c>
      <c r="AJ74" s="5" t="n">
        <v>507.5339285714285</v>
      </c>
      <c r="AK74" s="5" t="n">
        <v>531.2232142857142</v>
      </c>
      <c r="AL74" s="5" t="n">
        <v>543.0678571428571</v>
      </c>
      <c r="AM74" t="inlineStr"/>
      <c r="AN74" s="3" t="n">
        <v>6</v>
      </c>
      <c r="AO74" s="3" t="n">
        <v>10</v>
      </c>
      <c r="AP74" t="inlineStr">
        <is>
          <t>Close&gt;VWAP &amp; VWAP rising/flat; RSI in 50–70; Good candle body; Liquidity OK; Late-stage trend (age&gt;=12)</t>
        </is>
      </c>
      <c r="AQ74" s="3" t="n">
        <v>73</v>
      </c>
    </row>
    <row r="75">
      <c r="A75" s="2" t="n">
        <v>46078</v>
      </c>
      <c r="B75" t="inlineStr">
        <is>
          <t>MEL</t>
        </is>
      </c>
      <c r="C75" t="inlineStr">
        <is>
          <t>Hydropower</t>
        </is>
      </c>
      <c r="D75" t="inlineStr">
        <is>
          <t>Modi Energy Limited</t>
        </is>
      </c>
      <c r="E75" t="inlineStr">
        <is>
          <t>AVOID</t>
        </is>
      </c>
      <c r="F75" t="inlineStr"/>
      <c r="G75" s="3" t="n">
        <v>32</v>
      </c>
      <c r="H75" s="3" t="n">
        <v/>
      </c>
      <c r="I75" s="3" t="n">
        <v/>
      </c>
      <c r="J75" s="3" t="n">
        <v>40</v>
      </c>
      <c r="K75" s="3" t="n">
        <v>45</v>
      </c>
      <c r="L75" s="3" t="n">
        <v>50</v>
      </c>
      <c r="M75" s="3" t="n">
        <v>2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280</v>
      </c>
      <c r="U75" s="5" t="n">
        <v>279.88</v>
      </c>
      <c r="V75" s="4" t="n">
        <v>0.04287551807917826</v>
      </c>
      <c r="W75" s="6" t="n">
        <v>13999</v>
      </c>
      <c r="X75" s="6" t="n">
        <v>3919720</v>
      </c>
      <c r="Y75" s="4" t="n">
        <v>0.3285614201438967</v>
      </c>
      <c r="Z75" s="5" t="n">
        <v>284.5193033715349</v>
      </c>
      <c r="AA75" s="5" t="n">
        <v>284.3537608839166</v>
      </c>
      <c r="AB75" s="5" t="n">
        <v>282.9111154215219</v>
      </c>
      <c r="AC75" s="4" t="n">
        <v>50.07656967839663</v>
      </c>
      <c r="AD75" s="4" t="n">
        <v>12.30714285714285</v>
      </c>
      <c r="AE75" s="4" t="n">
        <v>2.428571428571423</v>
      </c>
      <c r="AF75" s="4" t="n">
        <v>0.4117647058822934</v>
      </c>
      <c r="AG75" s="4" t="n">
        <v>41.17647058822934</v>
      </c>
      <c r="AH75" s="5" t="n">
        <v>280</v>
      </c>
      <c r="AI75" s="5" t="n">
        <v>261.5392857142857</v>
      </c>
      <c r="AJ75" s="5" t="n">
        <v>307.6910714285714</v>
      </c>
      <c r="AK75" s="5" t="n">
        <v>326.1517857142857</v>
      </c>
      <c r="AL75" s="5" t="n">
        <v>335.3821428571429</v>
      </c>
      <c r="AM75" t="inlineStr"/>
      <c r="AN75" s="3" t="n">
        <v>6</v>
      </c>
      <c r="AO75" s="3" t="n">
        <v>10</v>
      </c>
      <c r="AP75" t="inlineStr">
        <is>
          <t>EMA20&gt;EMA50; RSI in 50–70; Good candle body; Liquidity OK</t>
        </is>
      </c>
      <c r="AQ75" s="3" t="n">
        <v>74</v>
      </c>
    </row>
    <row r="76">
      <c r="A76" s="2" t="n">
        <v>46078</v>
      </c>
      <c r="B76" t="inlineStr">
        <is>
          <t>DHEL</t>
        </is>
      </c>
      <c r="C76" t="inlineStr">
        <is>
          <t>Hydropower</t>
        </is>
      </c>
      <c r="D76" t="inlineStr">
        <is>
          <t>Daramkhola Hydro Energy Limited</t>
        </is>
      </c>
      <c r="E76" t="inlineStr">
        <is>
          <t>AVOID</t>
        </is>
      </c>
      <c r="F76" t="inlineStr"/>
      <c r="G76" s="3" t="n">
        <v>30</v>
      </c>
      <c r="H76" s="3" t="n">
        <v>18</v>
      </c>
      <c r="I76" s="3" t="n">
        <v>18</v>
      </c>
      <c r="J76" s="3" t="n">
        <v>80</v>
      </c>
      <c r="K76" s="3" t="n">
        <v>0</v>
      </c>
      <c r="L76" s="3" t="n">
        <v>30</v>
      </c>
      <c r="M76" s="3" t="n">
        <v>2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730</v>
      </c>
      <c r="U76" s="5" t="n">
        <v>715.1799999999999</v>
      </c>
      <c r="V76" s="4" t="n">
        <v>2.072205598590569</v>
      </c>
      <c r="W76" s="6" t="n">
        <v>35376</v>
      </c>
      <c r="X76" s="6" t="n">
        <v>25824480</v>
      </c>
      <c r="Y76" s="4" t="n">
        <v>0.4730262326581451</v>
      </c>
      <c r="Z76" s="5" t="n">
        <v>721.3755482434864</v>
      </c>
      <c r="AA76" s="5" t="n">
        <v>721.6060244560482</v>
      </c>
      <c r="AB76" s="5" t="n">
        <v>683.519213111972</v>
      </c>
      <c r="AC76" s="4" t="n">
        <v>30.97345132743172</v>
      </c>
      <c r="AD76" s="4" t="n">
        <v>40.31428571428572</v>
      </c>
      <c r="AE76" s="4" t="n">
        <v>4.657534246575336</v>
      </c>
      <c r="AF76" s="4" t="n">
        <v>0.9999999999999706</v>
      </c>
      <c r="AG76" s="4" t="n">
        <v>32.35294117646963</v>
      </c>
      <c r="AH76" s="5" t="n">
        <v>730</v>
      </c>
      <c r="AI76" s="5" t="n">
        <v>669.5285714285715</v>
      </c>
      <c r="AJ76" s="5" t="n">
        <v>820.7071428571428</v>
      </c>
      <c r="AK76" s="5" t="n">
        <v>881.1785714285713</v>
      </c>
      <c r="AL76" s="5" t="n">
        <v>911.4142857142856</v>
      </c>
      <c r="AM76" t="inlineStr"/>
      <c r="AN76" s="3" t="n">
        <v>6</v>
      </c>
      <c r="AO76" s="3" t="n">
        <v>10</v>
      </c>
      <c r="AP76" t="inlineStr">
        <is>
          <t>Close&gt;EMA20; EMA20&gt;EMA50; Strong close; Liquidity OK; Late-stage trend (age&gt;=12); Weak RSI</t>
        </is>
      </c>
      <c r="AQ76" s="3" t="n">
        <v>75</v>
      </c>
    </row>
    <row r="77">
      <c r="A77" s="2" t="n">
        <v>46078</v>
      </c>
      <c r="B77" t="inlineStr">
        <is>
          <t>PRIN</t>
        </is>
      </c>
      <c r="C77" t="inlineStr">
        <is>
          <t>Non-Life Insurance</t>
        </is>
      </c>
      <c r="D77" t="inlineStr">
        <is>
          <t>Prabhu Insurance Company Limited</t>
        </is>
      </c>
      <c r="E77" t="inlineStr">
        <is>
          <t>AVOID</t>
        </is>
      </c>
      <c r="F77" t="inlineStr"/>
      <c r="G77" s="3" t="n">
        <v>30</v>
      </c>
      <c r="H77" s="3" t="n">
        <v>19</v>
      </c>
      <c r="I77" s="3" t="n">
        <v>19</v>
      </c>
      <c r="J77" s="3" t="n">
        <v>60</v>
      </c>
      <c r="K77" s="3" t="n">
        <v>25</v>
      </c>
      <c r="L77" s="3" t="n">
        <v>0</v>
      </c>
      <c r="M77" s="3" t="n">
        <v>2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717.5</v>
      </c>
      <c r="U77" s="5" t="n">
        <v>717.24</v>
      </c>
      <c r="V77" s="4" t="n">
        <v>0.0362500697116712</v>
      </c>
      <c r="W77" s="6" t="n">
        <v>22108</v>
      </c>
      <c r="X77" s="6" t="n">
        <v>15862490</v>
      </c>
      <c r="Y77" s="4" t="n">
        <v>1.053288549036423</v>
      </c>
      <c r="Z77" s="5" t="n">
        <v>714.5428981987268</v>
      </c>
      <c r="AA77" s="5" t="n">
        <v>714.7811631799136</v>
      </c>
      <c r="AB77" s="5" t="n">
        <v>706.2303196975548</v>
      </c>
      <c r="AC77" s="4" t="n">
        <v>48.75089221983809</v>
      </c>
      <c r="AD77" s="4" t="n">
        <v>23.15714285714285</v>
      </c>
      <c r="AE77" s="4" t="n">
        <v>1.951219512195119</v>
      </c>
      <c r="AF77" s="4" t="n">
        <v>0.3928571428571148</v>
      </c>
      <c r="AG77" s="4" t="n">
        <v>60.71428571428138</v>
      </c>
      <c r="AH77" s="5" t="n">
        <v>717.5</v>
      </c>
      <c r="AI77" s="5" t="n">
        <v>682.7642857142857</v>
      </c>
      <c r="AJ77" s="5" t="n">
        <v>769.6035714285714</v>
      </c>
      <c r="AK77" s="5" t="n">
        <v>804.3392857142857</v>
      </c>
      <c r="AL77" s="5" t="n">
        <v>821.7071428571428</v>
      </c>
      <c r="AM77" t="inlineStr"/>
      <c r="AN77" s="3" t="n">
        <v>6</v>
      </c>
      <c r="AO77" s="3" t="n">
        <v>10</v>
      </c>
      <c r="AP77" t="inlineStr">
        <is>
          <t>Close&gt;EMA20; EMA20&gt;EMA50; Good candle body; Liquidity OK; Late-stage trend (age&gt;=12)</t>
        </is>
      </c>
      <c r="AQ77" s="3" t="n">
        <v>76</v>
      </c>
    </row>
    <row r="78">
      <c r="A78" s="2" t="n">
        <v>46078</v>
      </c>
      <c r="B78" t="inlineStr">
        <is>
          <t>HHL</t>
        </is>
      </c>
      <c r="C78" t="inlineStr">
        <is>
          <t>Hydropower</t>
        </is>
      </c>
      <c r="D78" t="inlineStr">
        <is>
          <t>Himalayan Hydropower Limited</t>
        </is>
      </c>
      <c r="E78" t="inlineStr">
        <is>
          <t>AVOID</t>
        </is>
      </c>
      <c r="F78" t="inlineStr"/>
      <c r="G78" s="3" t="n">
        <v>30</v>
      </c>
      <c r="H78" s="3" t="n">
        <v>19</v>
      </c>
      <c r="I78" s="3" t="n">
        <v>19</v>
      </c>
      <c r="J78" s="3" t="n">
        <v>40</v>
      </c>
      <c r="K78" s="3" t="n">
        <v>0</v>
      </c>
      <c r="L78" s="3" t="n">
        <v>0</v>
      </c>
      <c r="M78" s="3" t="n">
        <v>0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334.8</v>
      </c>
      <c r="U78" s="5" t="n">
        <v>333.12</v>
      </c>
      <c r="V78" s="4" t="n">
        <v>0.5043227665706057</v>
      </c>
      <c r="W78" s="6" t="n">
        <v>13769</v>
      </c>
      <c r="X78" s="6" t="n">
        <v>4609861.2</v>
      </c>
      <c r="Y78" s="4" t="n">
        <v>0.1843356839959703</v>
      </c>
      <c r="Z78" s="5" t="n">
        <v>336.9795826075763</v>
      </c>
      <c r="AA78" s="5" t="n">
        <v>337.9976921776594</v>
      </c>
      <c r="AB78" s="5" t="n">
        <v>336.871798888273</v>
      </c>
      <c r="AC78" s="4" t="n">
        <v>51.25348189414044</v>
      </c>
      <c r="AD78" s="4" t="n">
        <v>12.85714285714285</v>
      </c>
      <c r="AE78" s="4" t="n">
        <v>1.792114695340496</v>
      </c>
      <c r="AF78" s="4" t="n">
        <v>0.7999999999998686</v>
      </c>
      <c r="AG78" s="4" t="n">
        <v>79.99999999998685</v>
      </c>
      <c r="AH78" s="5" t="n">
        <v>334.8</v>
      </c>
      <c r="AI78" s="5" t="n">
        <v>315.5142857142857</v>
      </c>
      <c r="AJ78" s="5" t="n">
        <v>363.7285714285714</v>
      </c>
      <c r="AK78" s="5" t="n">
        <v>383.0142857142857</v>
      </c>
      <c r="AL78" s="5" t="n">
        <v>392.6571428571428</v>
      </c>
      <c r="AM78" t="inlineStr"/>
      <c r="AN78" s="3" t="n">
        <v>6</v>
      </c>
      <c r="AO78" s="3" t="n">
        <v>10</v>
      </c>
      <c r="AP78" t="inlineStr">
        <is>
          <t>EMA20&gt;EMA50; RSI in 50–70; Strong close; Good candle body; Liquidity OK; Late-stage trend (age&gt;=12)</t>
        </is>
      </c>
      <c r="AQ78" s="3" t="n">
        <v>77</v>
      </c>
    </row>
    <row r="79">
      <c r="A79" s="2" t="n">
        <v>46078</v>
      </c>
      <c r="B79" t="inlineStr">
        <is>
          <t>MSLB</t>
        </is>
      </c>
      <c r="C79" t="inlineStr">
        <is>
          <t>Microfinance</t>
        </is>
      </c>
      <c r="D79" t="inlineStr">
        <is>
          <t>Mahuli Laghubitta Bittiya Sanstha Limited</t>
        </is>
      </c>
      <c r="E79" t="inlineStr">
        <is>
          <t>AVOID</t>
        </is>
      </c>
      <c r="F79" t="inlineStr">
        <is>
          <t>Trend</t>
        </is>
      </c>
      <c r="G79" s="3" t="n">
        <v>30</v>
      </c>
      <c r="H79" s="3" t="n">
        <v/>
      </c>
      <c r="I79" s="3" t="n">
        <v/>
      </c>
      <c r="J79" s="3" t="n">
        <v>60</v>
      </c>
      <c r="K79" s="3" t="n">
        <v>0</v>
      </c>
      <c r="L79" s="3" t="n">
        <v>30</v>
      </c>
      <c r="M79" s="3" t="n">
        <v>3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1320</v>
      </c>
      <c r="U79" s="5" t="n">
        <v>1308.8</v>
      </c>
      <c r="V79" s="4" t="n">
        <v>0.8557457212713966</v>
      </c>
      <c r="W79" s="6" t="n">
        <v>1855</v>
      </c>
      <c r="X79" s="6" t="n">
        <v>2448600</v>
      </c>
      <c r="Y79" s="4" t="n">
        <v>0.5644216579696032</v>
      </c>
      <c r="Z79" s="5" t="n">
        <v>1304.043952610532</v>
      </c>
      <c r="AA79" s="5" t="n">
        <v>1312.622875930292</v>
      </c>
      <c r="AB79" s="5" t="n">
        <v>1343.883837643695</v>
      </c>
      <c r="AC79" s="4" t="n">
        <v>38.83770375619741</v>
      </c>
      <c r="AD79" s="4" t="n">
        <v>47.10714285714288</v>
      </c>
      <c r="AE79" s="4" t="n">
        <v>5.833333333333329</v>
      </c>
      <c r="AF79" s="4" t="n">
        <v>0.6753246753246666</v>
      </c>
      <c r="AG79" s="4" t="n">
        <v>1.558441558441597</v>
      </c>
      <c r="AH79" s="5" t="n">
        <v>1320</v>
      </c>
      <c r="AI79" s="5" t="n">
        <v>1249.339285714286</v>
      </c>
      <c r="AJ79" s="5" t="n">
        <v>1425.991071428571</v>
      </c>
      <c r="AK79" s="5" t="n">
        <v>1496.651785714286</v>
      </c>
      <c r="AL79" s="5" t="n">
        <v>1531.982142857143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Strong close; Trend continuation; Low liquidity; Weak RSI</t>
        </is>
      </c>
      <c r="AQ79" s="3" t="n">
        <v>78</v>
      </c>
    </row>
    <row r="80">
      <c r="A80" s="2" t="n">
        <v>46078</v>
      </c>
      <c r="B80" t="inlineStr">
        <is>
          <t>NBF3</t>
        </is>
      </c>
      <c r="C80" t="inlineStr">
        <is>
          <t>Mutual Fund</t>
        </is>
      </c>
      <c r="D80" t="inlineStr">
        <is>
          <t>Nabil Balanced Fund III</t>
        </is>
      </c>
      <c r="E80" t="inlineStr">
        <is>
          <t>AVOID</t>
        </is>
      </c>
      <c r="F80" t="inlineStr"/>
      <c r="G80" s="3" t="n">
        <v>30</v>
      </c>
      <c r="H80" s="3" t="n">
        <v/>
      </c>
      <c r="I80" s="3" t="n">
        <v/>
      </c>
      <c r="J80" s="3" t="n">
        <v>40</v>
      </c>
      <c r="K80" s="3" t="n">
        <v>0</v>
      </c>
      <c r="L80" s="3" t="n">
        <v>0</v>
      </c>
      <c r="M80" s="3" t="n">
        <v>1</v>
      </c>
      <c r="N80" s="3" t="n">
        <v>1</v>
      </c>
      <c r="O80" s="3" t="n">
        <v>1</v>
      </c>
      <c r="P80" t="b">
        <v>0</v>
      </c>
      <c r="Q80" t="b">
        <v>0</v>
      </c>
      <c r="R80" t="b">
        <v>1</v>
      </c>
      <c r="S80" t="inlineStr">
        <is>
          <t>SHAKEOUT</t>
        </is>
      </c>
      <c r="T80" s="5" t="n">
        <v>9.5</v>
      </c>
      <c r="U80" s="5" t="n">
        <v>9.34</v>
      </c>
      <c r="V80" s="4" t="n">
        <v>1.713062098500889</v>
      </c>
      <c r="W80" s="6" t="n">
        <v>22280</v>
      </c>
      <c r="X80" s="6" t="n">
        <v>211660</v>
      </c>
      <c r="Y80" s="4" t="n">
        <v>0.4846201615473043</v>
      </c>
      <c r="Z80" s="5" t="n">
        <v>9.488530318319862</v>
      </c>
      <c r="AA80" s="5" t="n">
        <v>9.467458570005752</v>
      </c>
      <c r="AB80" s="5" t="n">
        <v>9.338371745795117</v>
      </c>
      <c r="AC80" s="4" t="n">
        <v>51.49253731289483</v>
      </c>
      <c r="AD80" s="4" t="n">
        <v>0.2892857142857141</v>
      </c>
      <c r="AE80" s="4" t="n">
        <v>2.631578947368144</v>
      </c>
      <c r="AF80" s="4" t="n">
        <v>0.9999999999960001</v>
      </c>
      <c r="AG80" s="4" t="n">
        <v>99.99999999960001</v>
      </c>
      <c r="AH80" s="5" t="n">
        <v>9.5</v>
      </c>
      <c r="AI80" s="5" t="n">
        <v>9.066071428571428</v>
      </c>
      <c r="AJ80" s="5" t="n">
        <v>10.15089285714286</v>
      </c>
      <c r="AK80" s="5" t="n">
        <v>10.58482142857143</v>
      </c>
      <c r="AL80" s="5" t="n">
        <v>10.80178571428572</v>
      </c>
      <c r="AM80" t="inlineStr"/>
      <c r="AN80" s="3" t="n">
        <v>6</v>
      </c>
      <c r="AO80" s="3" t="n">
        <v>10</v>
      </c>
      <c r="AP80" t="inlineStr">
        <is>
          <t>Close&gt;EMA20; EMA20&gt;EMA50; RSI in 50–70; Strong close; Good candle body; Low liquidity</t>
        </is>
      </c>
      <c r="AQ80" s="3" t="n">
        <v>79</v>
      </c>
    </row>
    <row r="81">
      <c r="A81" s="2" t="n">
        <v>46078</v>
      </c>
      <c r="B81" t="inlineStr">
        <is>
          <t>GBIMESY2</t>
        </is>
      </c>
      <c r="C81" t="inlineStr">
        <is>
          <t>Mutual Fund</t>
        </is>
      </c>
      <c r="D81" t="inlineStr">
        <is>
          <t>Global IME Samunnat Yojana -II</t>
        </is>
      </c>
      <c r="E81" t="inlineStr">
        <is>
          <t>AVOID</t>
        </is>
      </c>
      <c r="F81" t="inlineStr"/>
      <c r="G81" s="3" t="n">
        <v>30</v>
      </c>
      <c r="H81" s="3" t="n">
        <v/>
      </c>
      <c r="I81" s="3" t="n">
        <v/>
      </c>
      <c r="J81" s="3" t="n">
        <v>20</v>
      </c>
      <c r="K81" s="3" t="n">
        <v>0</v>
      </c>
      <c r="L81" s="3" t="n">
        <v>50</v>
      </c>
      <c r="M81" s="3" t="n">
        <v>3</v>
      </c>
      <c r="N81" s="3" t="n">
        <v>1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9.35</v>
      </c>
      <c r="U81" s="5" t="n">
        <v>9.18</v>
      </c>
      <c r="V81" s="4" t="n">
        <v>1.85185185185165</v>
      </c>
      <c r="W81" s="6" t="n">
        <v>6000</v>
      </c>
      <c r="X81" s="6" t="n">
        <v>56100</v>
      </c>
      <c r="Y81" s="4" t="n">
        <v>0.8035301759061475</v>
      </c>
      <c r="Z81" s="5" t="n">
        <v>9.281058020652894</v>
      </c>
      <c r="AA81" s="5" t="n">
        <v>9.252124182069652</v>
      </c>
      <c r="AB81" s="5" t="n">
        <v>9.174633062760527</v>
      </c>
      <c r="AC81" s="4" t="n">
        <v>53.93700787371845</v>
      </c>
      <c r="AD81" s="4" t="n">
        <v>0.3214285714285715</v>
      </c>
      <c r="AE81" s="4" t="n">
        <v>3.850267379678727</v>
      </c>
      <c r="AF81" s="4" t="n">
        <v>0.9999999999972223</v>
      </c>
      <c r="AG81" s="4" t="n">
        <v>99.99999999972223</v>
      </c>
      <c r="AH81" s="5" t="n">
        <v>9.35</v>
      </c>
      <c r="AI81" s="5" t="n">
        <v>8.867857142857142</v>
      </c>
      <c r="AJ81" s="5" t="n">
        <v>10.07321428571429</v>
      </c>
      <c r="AK81" s="5" t="n">
        <v>10.55535714285714</v>
      </c>
      <c r="AL81" s="5" t="n">
        <v>10.79642857142857</v>
      </c>
      <c r="AM81" t="inlineStr"/>
      <c r="AN81" s="3" t="n">
        <v>6</v>
      </c>
      <c r="AO81" s="3" t="n">
        <v>10</v>
      </c>
      <c r="AP81" t="inlineStr">
        <is>
          <t>Close&gt;EMA20; EMA20&gt;EMA50; RSI in 50–70; Strong close; Good candle body; Low liquidity</t>
        </is>
      </c>
      <c r="AQ81" s="3" t="n">
        <v>80</v>
      </c>
    </row>
    <row r="82">
      <c r="A82" s="2" t="n">
        <v>46078</v>
      </c>
      <c r="B82" t="inlineStr">
        <is>
          <t>SAGF</t>
        </is>
      </c>
      <c r="C82" t="inlineStr">
        <is>
          <t>Mutual Fund</t>
        </is>
      </c>
      <c r="D82" t="inlineStr">
        <is>
          <t>Sanima Growth Fund</t>
        </is>
      </c>
      <c r="E82" t="inlineStr">
        <is>
          <t>AVOID</t>
        </is>
      </c>
      <c r="F82" t="inlineStr"/>
      <c r="G82" s="3" t="n">
        <v>30</v>
      </c>
      <c r="H82" s="3" t="n">
        <v/>
      </c>
      <c r="I82" s="3" t="n">
        <v/>
      </c>
      <c r="J82" s="3" t="n">
        <v>20</v>
      </c>
      <c r="K82" s="3" t="n">
        <v>0</v>
      </c>
      <c r="L82" s="3" t="n">
        <v>50</v>
      </c>
      <c r="M82" s="3" t="n">
        <v>0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10.09</v>
      </c>
      <c r="U82" s="5" t="n">
        <v>10.01</v>
      </c>
      <c r="V82" s="4" t="n">
        <v>0.7992007992007201</v>
      </c>
      <c r="W82" s="6" t="n">
        <v>3100</v>
      </c>
      <c r="X82" s="6" t="n">
        <v>31279</v>
      </c>
      <c r="Y82" s="4" t="n">
        <v>0.2034921885256663</v>
      </c>
      <c r="Z82" s="5" t="n">
        <v>9.943305760590112</v>
      </c>
      <c r="AA82" s="5" t="n">
        <v>9.913540288372907</v>
      </c>
      <c r="AB82" s="5" t="n">
        <v>9.788460803707594</v>
      </c>
      <c r="AC82" s="4" t="n">
        <v>53.48837209244276</v>
      </c>
      <c r="AD82" s="4" t="n">
        <v>0.2407142857142853</v>
      </c>
      <c r="AE82" s="4" t="n">
        <v>3.766105054509032</v>
      </c>
      <c r="AF82" s="4" t="n">
        <v>0.9999999999973684</v>
      </c>
      <c r="AG82" s="4" t="n">
        <v>99.99999999973684</v>
      </c>
      <c r="AH82" s="5" t="n">
        <v>10.09</v>
      </c>
      <c r="AI82" s="5" t="n">
        <v>9.728928571428572</v>
      </c>
      <c r="AJ82" s="5" t="n">
        <v>10.63160714285714</v>
      </c>
      <c r="AK82" s="5" t="n">
        <v>10.99267857142857</v>
      </c>
      <c r="AL82" s="5" t="n">
        <v>11.17321428571428</v>
      </c>
      <c r="AM82" t="inlineStr"/>
      <c r="AN82" s="3" t="n">
        <v>6</v>
      </c>
      <c r="AO82" s="3" t="n">
        <v>10</v>
      </c>
      <c r="AP82" t="inlineStr">
        <is>
          <t>Close&gt;EMA20; EMA20&gt;EMA50; RSI in 50–70; Strong close; Good candle body; Low liquidity</t>
        </is>
      </c>
      <c r="AQ82" s="3" t="n">
        <v>81</v>
      </c>
    </row>
    <row r="83">
      <c r="A83" s="2" t="n">
        <v>46078</v>
      </c>
      <c r="B83" t="inlineStr">
        <is>
          <t>RMF2</t>
        </is>
      </c>
      <c r="C83" t="inlineStr">
        <is>
          <t>Mutual Fund</t>
        </is>
      </c>
      <c r="D83" t="inlineStr">
        <is>
          <t>RBB Mutual Fund 2</t>
        </is>
      </c>
      <c r="E83" t="inlineStr">
        <is>
          <t>AVOID</t>
        </is>
      </c>
      <c r="F83" t="inlineStr"/>
      <c r="G83" s="3" t="n">
        <v>30</v>
      </c>
      <c r="H83" s="3" t="n">
        <v>6</v>
      </c>
      <c r="I83" s="3" t="n">
        <v>6</v>
      </c>
      <c r="J83" s="3" t="n">
        <v>20</v>
      </c>
      <c r="K83" s="3" t="n">
        <v>0</v>
      </c>
      <c r="L83" s="3" t="n">
        <v>50</v>
      </c>
      <c r="M83" s="3" t="n">
        <v>0</v>
      </c>
      <c r="N83" s="3" t="n">
        <v>0</v>
      </c>
      <c r="O83" s="3" t="n">
        <v>1</v>
      </c>
      <c r="P83" t="b">
        <v>0</v>
      </c>
      <c r="Q83" t="b">
        <v>0</v>
      </c>
      <c r="R83" t="b">
        <v>1</v>
      </c>
      <c r="S83" t="inlineStr">
        <is>
          <t>SHAKEOUT</t>
        </is>
      </c>
      <c r="T83" s="5" t="n">
        <v>9.84</v>
      </c>
      <c r="U83" s="5" t="n">
        <v>9.69</v>
      </c>
      <c r="V83" s="4" t="n">
        <v>1.547987616098915</v>
      </c>
      <c r="W83" s="6" t="n">
        <v>1100</v>
      </c>
      <c r="X83" s="6" t="n">
        <v>10824</v>
      </c>
      <c r="Y83" s="4" t="n">
        <v>0.09397332012011497</v>
      </c>
      <c r="Z83" s="5" t="n">
        <v>9.867849041835832</v>
      </c>
      <c r="AA83" s="5" t="n">
        <v>9.824158062871321</v>
      </c>
      <c r="AB83" s="5" t="n">
        <v>9.637618068612635</v>
      </c>
      <c r="AC83" s="4" t="n">
        <v>54.59183673430393</v>
      </c>
      <c r="AD83" s="4" t="n">
        <v>0.2442857142857139</v>
      </c>
      <c r="AE83" s="4" t="n">
        <v>2.947154471544407</v>
      </c>
      <c r="AF83" s="4" t="n">
        <v>0.9999999999965518</v>
      </c>
      <c r="AG83" s="4" t="n">
        <v>99.99999999965517</v>
      </c>
      <c r="AH83" s="5" t="n">
        <v>9.84</v>
      </c>
      <c r="AI83" s="5" t="n">
        <v>9.473571428571429</v>
      </c>
      <c r="AJ83" s="5" t="n">
        <v>10.38964285714286</v>
      </c>
      <c r="AK83" s="5" t="n">
        <v>10.75607142857143</v>
      </c>
      <c r="AL83" s="5" t="n">
        <v>10.93928571428571</v>
      </c>
      <c r="AM83" t="inlineStr"/>
      <c r="AN83" s="3" t="n">
        <v>6</v>
      </c>
      <c r="AO83" s="3" t="n">
        <v>10</v>
      </c>
      <c r="AP83" t="inlineStr">
        <is>
          <t>Close&gt;EMA20; EMA20&gt;EMA50; RSI in 50–70; Strong close; Good candle body; Low liquidity</t>
        </is>
      </c>
      <c r="AQ83" s="3" t="n">
        <v>82</v>
      </c>
    </row>
    <row r="84">
      <c r="A84" s="2" t="n">
        <v>46078</v>
      </c>
      <c r="B84" t="inlineStr">
        <is>
          <t>CBBL</t>
        </is>
      </c>
      <c r="C84" t="inlineStr">
        <is>
          <t>Microfinance</t>
        </is>
      </c>
      <c r="D84" t="inlineStr">
        <is>
          <t>Chhimek Laghubitta Bittiya Sanstha Limited</t>
        </is>
      </c>
      <c r="E84" t="inlineStr">
        <is>
          <t>AVOID</t>
        </is>
      </c>
      <c r="F84" t="inlineStr"/>
      <c r="G84" s="3" t="n">
        <v>28</v>
      </c>
      <c r="H84" s="3" t="n">
        <v/>
      </c>
      <c r="I84" s="3" t="n">
        <v/>
      </c>
      <c r="J84" s="3" t="n">
        <v>60</v>
      </c>
      <c r="K84" s="3" t="n">
        <v>45</v>
      </c>
      <c r="L84" s="3" t="n">
        <v>0</v>
      </c>
      <c r="M84" s="3" t="n">
        <v>3</v>
      </c>
      <c r="N84" s="3" t="n">
        <v>1</v>
      </c>
      <c r="O84" s="3" t="n">
        <v>1</v>
      </c>
      <c r="P84" t="b">
        <v>1</v>
      </c>
      <c r="Q84" t="b">
        <v>0</v>
      </c>
      <c r="R84" t="b">
        <v>1</v>
      </c>
      <c r="S84" t="inlineStr">
        <is>
          <t>SHAKEOUT</t>
        </is>
      </c>
      <c r="T84" s="5" t="n">
        <v>931</v>
      </c>
      <c r="U84" s="5" t="n">
        <v>930.38</v>
      </c>
      <c r="V84" s="4" t="n">
        <v>0.06663943764913302</v>
      </c>
      <c r="W84" s="6" t="n">
        <v>11098</v>
      </c>
      <c r="X84" s="6" t="n">
        <v>10332238</v>
      </c>
      <c r="Y84" s="4" t="n">
        <v>0.4824692968155636</v>
      </c>
      <c r="Z84" s="5" t="n">
        <v>926.6822363697213</v>
      </c>
      <c r="AA84" s="5" t="n">
        <v>931.9639209314342</v>
      </c>
      <c r="AB84" s="5" t="n">
        <v>956.0058086556934</v>
      </c>
      <c r="AC84" s="4" t="n">
        <v>47.21448467965653</v>
      </c>
      <c r="AD84" s="4" t="n">
        <v>18.59999999999999</v>
      </c>
      <c r="AE84" s="4" t="n">
        <v>1.503759398496239</v>
      </c>
      <c r="AF84" s="4" t="n">
        <v>0.4999999999999643</v>
      </c>
      <c r="AG84" s="4" t="n">
        <v>7.142857142856633</v>
      </c>
      <c r="AH84" s="5" t="n">
        <v>931</v>
      </c>
      <c r="AI84" s="5" t="n">
        <v>903.1</v>
      </c>
      <c r="AJ84" s="5" t="n">
        <v>972.8499999999999</v>
      </c>
      <c r="AK84" s="5" t="n">
        <v>1000.75</v>
      </c>
      <c r="AL84" s="5" t="n">
        <v>1014.7</v>
      </c>
      <c r="AM84" t="inlineStr"/>
      <c r="AN84" s="3" t="n">
        <v>6</v>
      </c>
      <c r="AO84" s="3" t="n">
        <v>10</v>
      </c>
      <c r="AP84" t="inlineStr">
        <is>
          <t>Close&gt;VWAP &amp; VWAP rising/flat; Liquidity OK</t>
        </is>
      </c>
      <c r="AQ84" s="3" t="n">
        <v>83</v>
      </c>
    </row>
    <row r="85">
      <c r="A85" s="2" t="n">
        <v>46078</v>
      </c>
      <c r="B85" t="inlineStr">
        <is>
          <t>CHL</t>
        </is>
      </c>
      <c r="C85" t="inlineStr">
        <is>
          <t>Hydropower</t>
        </is>
      </c>
      <c r="D85" t="inlineStr">
        <is>
          <t>Chhyangdi Hydropower Company Limited</t>
        </is>
      </c>
      <c r="E85" t="inlineStr">
        <is>
          <t>AVOID</t>
        </is>
      </c>
      <c r="F85" t="inlineStr"/>
      <c r="G85" s="3" t="n">
        <v>28</v>
      </c>
      <c r="H85" s="3" t="n">
        <v/>
      </c>
      <c r="I85" s="3" t="n">
        <v/>
      </c>
      <c r="J85" s="3" t="n">
        <v>40</v>
      </c>
      <c r="K85" s="3" t="n">
        <v>0</v>
      </c>
      <c r="L85" s="3" t="n">
        <v>0</v>
      </c>
      <c r="M85" s="3" t="n">
        <v>1</v>
      </c>
      <c r="N85" s="3" t="n">
        <v>2</v>
      </c>
      <c r="O85" s="3" t="n">
        <v>0</v>
      </c>
      <c r="P85" t="b">
        <v>0</v>
      </c>
      <c r="Q85" t="b">
        <v>1</v>
      </c>
      <c r="R85" t="b">
        <v>0</v>
      </c>
      <c r="S85" t="inlineStr">
        <is>
          <t>DISTRIBUTION</t>
        </is>
      </c>
      <c r="T85" s="5" t="n">
        <v>280</v>
      </c>
      <c r="U85" s="5" t="n">
        <v>279.8</v>
      </c>
      <c r="V85" s="4" t="n">
        <v>0.07147962830592848</v>
      </c>
      <c r="W85" s="6" t="n">
        <v>28569</v>
      </c>
      <c r="X85" s="6" t="n">
        <v>7999320</v>
      </c>
      <c r="Y85" s="4" t="n">
        <v>0.260658685748852</v>
      </c>
      <c r="Z85" s="5" t="n">
        <v>280.793185534022</v>
      </c>
      <c r="AA85" s="5" t="n">
        <v>280.7183988665608</v>
      </c>
      <c r="AB85" s="5" t="n">
        <v>274.9425174008945</v>
      </c>
      <c r="AC85" s="4" t="n">
        <v>50.6157635467893</v>
      </c>
      <c r="AD85" s="4" t="n">
        <v>12.63571428571428</v>
      </c>
      <c r="AE85" s="4" t="n">
        <v>2.428571428571423</v>
      </c>
      <c r="AF85" s="4" t="n">
        <v>0.7352941176469494</v>
      </c>
      <c r="AG85" s="4" t="n">
        <v>73.52941176469494</v>
      </c>
      <c r="AH85" s="5" t="n">
        <v>280</v>
      </c>
      <c r="AI85" s="5" t="n">
        <v>261.0464285714286</v>
      </c>
      <c r="AJ85" s="5" t="n">
        <v>308.4303571428571</v>
      </c>
      <c r="AK85" s="5" t="n">
        <v>327.3839285714286</v>
      </c>
      <c r="AL85" s="5" t="n">
        <v>336.8607142857143</v>
      </c>
      <c r="AM85" t="inlineStr"/>
      <c r="AN85" s="3" t="n">
        <v>6</v>
      </c>
      <c r="AO85" s="3" t="n">
        <v>10</v>
      </c>
      <c r="AP85" t="inlineStr">
        <is>
          <t>EMA20&gt;EMA50; RSI in 50–70; Strong close; Good candle body; Liquidity OK; Distribution risk (confirmed)</t>
        </is>
      </c>
      <c r="AQ85" s="3" t="n">
        <v>84</v>
      </c>
    </row>
    <row r="86">
      <c r="A86" s="2" t="n">
        <v>46078</v>
      </c>
      <c r="B86" t="inlineStr">
        <is>
          <t>NIMB</t>
        </is>
      </c>
      <c r="C86" t="inlineStr">
        <is>
          <t>Commercial Bank</t>
        </is>
      </c>
      <c r="D86" t="inlineStr">
        <is>
          <t>Nepal Investment Mega Bank Limited</t>
        </is>
      </c>
      <c r="E86" t="inlineStr">
        <is>
          <t>AVOID</t>
        </is>
      </c>
      <c r="F86" t="inlineStr"/>
      <c r="G86" s="3" t="n">
        <v>26</v>
      </c>
      <c r="H86" s="3" t="n">
        <v/>
      </c>
      <c r="I86" s="3" t="n">
        <v/>
      </c>
      <c r="J86" s="3" t="n">
        <v>60</v>
      </c>
      <c r="K86" s="3" t="n">
        <v>0</v>
      </c>
      <c r="L86" s="3" t="n">
        <v>0</v>
      </c>
      <c r="M86" s="3" t="n">
        <v>4</v>
      </c>
      <c r="N86" s="3" t="n">
        <v>1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187.9</v>
      </c>
      <c r="U86" s="5" t="n">
        <v>185.66</v>
      </c>
      <c r="V86" s="4" t="n">
        <v>1.206506517289668</v>
      </c>
      <c r="W86" s="6" t="n">
        <v>174944</v>
      </c>
      <c r="X86" s="6" t="n">
        <v>32871977.6</v>
      </c>
      <c r="Y86" s="4" t="n">
        <v>1.218630677458599</v>
      </c>
      <c r="Z86" s="5" t="n">
        <v>187.9900747462734</v>
      </c>
      <c r="AA86" s="5" t="n">
        <v>189.7359176897696</v>
      </c>
      <c r="AB86" s="5" t="n">
        <v>192.0065830067527</v>
      </c>
      <c r="AC86" s="4" t="n">
        <v>35.4430379746522</v>
      </c>
      <c r="AD86" s="4" t="n">
        <v>3.650000000000002</v>
      </c>
      <c r="AE86" s="4" t="n">
        <v>1.596593932943046</v>
      </c>
      <c r="AF86" s="4" t="n">
        <v>0.9666666666663463</v>
      </c>
      <c r="AG86" s="4" t="n">
        <v>63.33333333331241</v>
      </c>
      <c r="AH86" s="5" t="n">
        <v>187.9</v>
      </c>
      <c r="AI86" s="5" t="n">
        <v>182.425</v>
      </c>
      <c r="AJ86" s="5" t="n">
        <v>196.1125</v>
      </c>
      <c r="AK86" s="5" t="n">
        <v>201.5875</v>
      </c>
      <c r="AL86" s="5" t="n">
        <v>204.325</v>
      </c>
      <c r="AM86" t="inlineStr"/>
      <c r="AN86" s="3" t="n">
        <v>6</v>
      </c>
      <c r="AO86" s="3" t="n">
        <v>10</v>
      </c>
      <c r="AP86" t="inlineStr">
        <is>
          <t>Strong close; Good candle body; Volume&gt;Avg20; Liquidity OK; Weak RSI</t>
        </is>
      </c>
      <c r="AQ86" s="3" t="n">
        <v>85</v>
      </c>
    </row>
    <row r="87">
      <c r="A87" s="2" t="n">
        <v>46078</v>
      </c>
      <c r="B87" t="inlineStr">
        <is>
          <t>GHL</t>
        </is>
      </c>
      <c r="C87" t="inlineStr">
        <is>
          <t>Hydropower</t>
        </is>
      </c>
      <c r="D87" t="inlineStr">
        <is>
          <t>Ghalemdi Hydro Limited</t>
        </is>
      </c>
      <c r="E87" t="inlineStr">
        <is>
          <t>AVOID</t>
        </is>
      </c>
      <c r="F87" t="inlineStr"/>
      <c r="G87" s="3" t="n">
        <v>26</v>
      </c>
      <c r="H87" s="3" t="n">
        <v>11</v>
      </c>
      <c r="I87" s="3" t="n">
        <v>11</v>
      </c>
      <c r="J87" s="3" t="n">
        <v>40</v>
      </c>
      <c r="K87" s="3" t="n">
        <v>45</v>
      </c>
      <c r="L87" s="3" t="n">
        <v>0</v>
      </c>
      <c r="M87" s="3" t="n">
        <v>1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235</v>
      </c>
      <c r="U87" s="5" t="n">
        <v>235.27</v>
      </c>
      <c r="V87" s="4" t="n">
        <v>-0.1147617630807196</v>
      </c>
      <c r="W87" s="6" t="n">
        <v>107101</v>
      </c>
      <c r="X87" s="6" t="n">
        <v>25168735</v>
      </c>
      <c r="Y87" s="4" t="n">
        <v>0.3482898186503391</v>
      </c>
      <c r="Z87" s="5" t="n">
        <v>238.4397803356265</v>
      </c>
      <c r="AA87" s="5" t="n">
        <v>237.0000851059982</v>
      </c>
      <c r="AB87" s="5" t="n">
        <v>228.715034971322</v>
      </c>
      <c r="AC87" s="4" t="n">
        <v>51.23395853898601</v>
      </c>
      <c r="AD87" s="4" t="n">
        <v>13.00714285714286</v>
      </c>
      <c r="AE87" s="4" t="n">
        <v>2.127659574468076</v>
      </c>
      <c r="AF87" s="4" t="n">
        <v>0.39999999999992</v>
      </c>
      <c r="AG87" s="4" t="n">
        <v>59.999999999988</v>
      </c>
      <c r="AH87" s="5" t="n">
        <v>235</v>
      </c>
      <c r="AI87" s="5" t="n">
        <v>215.4892857142857</v>
      </c>
      <c r="AJ87" s="5" t="n">
        <v>264.2660714285714</v>
      </c>
      <c r="AK87" s="5" t="n">
        <v>283.7767857142858</v>
      </c>
      <c r="AL87" s="5" t="n">
        <v>293.5321428571429</v>
      </c>
      <c r="AM87" t="inlineStr"/>
      <c r="AN87" s="3" t="n">
        <v>6</v>
      </c>
      <c r="AO87" s="3" t="n">
        <v>10</v>
      </c>
      <c r="AP87" t="inlineStr">
        <is>
          <t>EMA20&gt;EMA50; RSI in 50–70; Good candle body; Liquidity OK; Maturing trend (age&gt;=9)</t>
        </is>
      </c>
      <c r="AQ87" s="3" t="n">
        <v>86</v>
      </c>
    </row>
    <row r="88">
      <c r="A88" s="2" t="n">
        <v>46078</v>
      </c>
      <c r="B88" t="inlineStr">
        <is>
          <t>HIDCLP</t>
        </is>
      </c>
      <c r="C88" t="inlineStr">
        <is>
          <t>Promoter Share</t>
        </is>
      </c>
      <c r="D88" t="inlineStr">
        <is>
          <t>HIDCL Promoter Share</t>
        </is>
      </c>
      <c r="E88" t="inlineStr">
        <is>
          <t>AVOID</t>
        </is>
      </c>
      <c r="F88" t="inlineStr"/>
      <c r="G88" s="3" t="n">
        <v>26</v>
      </c>
      <c r="H88" s="3" t="n">
        <v>20</v>
      </c>
      <c r="I88" s="3" t="n">
        <v>20</v>
      </c>
      <c r="J88" s="3" t="n">
        <v>20</v>
      </c>
      <c r="K88" s="3" t="n">
        <v>65</v>
      </c>
      <c r="L88" s="3" t="n">
        <v>0</v>
      </c>
      <c r="M88" s="3" t="n">
        <v>0</v>
      </c>
      <c r="N88" s="3" t="n">
        <v>1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191.8</v>
      </c>
      <c r="U88" s="5" t="n">
        <v>192.15</v>
      </c>
      <c r="V88" s="4" t="n">
        <v>-0.1821493624772274</v>
      </c>
      <c r="W88" s="6" t="n">
        <v>96234</v>
      </c>
      <c r="X88" s="6" t="n">
        <v>18457681.2</v>
      </c>
      <c r="Y88" s="4" t="n">
        <v>0.3240868744378052</v>
      </c>
      <c r="Z88" s="5" t="n">
        <v>190.5472688200063</v>
      </c>
      <c r="AA88" s="5" t="n">
        <v>190.2593811029749</v>
      </c>
      <c r="AB88" s="5" t="n">
        <v>188.1878483182506</v>
      </c>
      <c r="AC88" s="4" t="n">
        <v>49.66887417216242</v>
      </c>
      <c r="AD88" s="4" t="n">
        <v>6.11428571428572</v>
      </c>
      <c r="AE88" s="4" t="n">
        <v>1.981230448383729</v>
      </c>
      <c r="AF88" s="4" t="n">
        <v>0.4736842105261927</v>
      </c>
      <c r="AG88" s="4" t="n">
        <v>47.36842105261927</v>
      </c>
      <c r="AH88" s="5" t="n">
        <v>191.8</v>
      </c>
      <c r="AI88" s="5" t="n">
        <v>182.6285714285714</v>
      </c>
      <c r="AJ88" s="5" t="n">
        <v>205.5571428571429</v>
      </c>
      <c r="AK88" s="5" t="n">
        <v>214.7285714285715</v>
      </c>
      <c r="AL88" s="5" t="n">
        <v>219.3142857142857</v>
      </c>
      <c r="AM88" t="inlineStr"/>
      <c r="AN88" s="3" t="n">
        <v>6</v>
      </c>
      <c r="AO88" s="3" t="n">
        <v>10</v>
      </c>
      <c r="AP88" t="inlineStr">
        <is>
          <t>Close&gt;EMA20; EMA20&gt;EMA50; Good candle body; Liquidity OK; Late-stage trend (age&gt;=12); Mild distribution risk</t>
        </is>
      </c>
      <c r="AQ88" s="3" t="n">
        <v>87</v>
      </c>
    </row>
    <row r="89">
      <c r="A89" s="2" t="n">
        <v>46078</v>
      </c>
      <c r="B89" t="inlineStr">
        <is>
          <t>RMF1</t>
        </is>
      </c>
      <c r="C89" t="inlineStr">
        <is>
          <t>Mutual Fund</t>
        </is>
      </c>
      <c r="D89" t="inlineStr">
        <is>
          <t>RBB Mutual Fund 1</t>
        </is>
      </c>
      <c r="E89" t="inlineStr">
        <is>
          <t>AVOID</t>
        </is>
      </c>
      <c r="F89" t="inlineStr"/>
      <c r="G89" s="3" t="n">
        <v>26</v>
      </c>
      <c r="H89" s="3" t="n">
        <v>18</v>
      </c>
      <c r="I89" s="3" t="n">
        <v>18</v>
      </c>
      <c r="J89" s="3" t="n">
        <v>40</v>
      </c>
      <c r="K89" s="3" t="n">
        <v>0</v>
      </c>
      <c r="L89" s="3" t="n">
        <v>50</v>
      </c>
      <c r="M89" s="3" t="n">
        <v>3</v>
      </c>
      <c r="N89" s="3" t="n">
        <v>1</v>
      </c>
      <c r="O89" s="3" t="n">
        <v>0</v>
      </c>
      <c r="P89" t="b">
        <v>1</v>
      </c>
      <c r="Q89" t="b">
        <v>0</v>
      </c>
      <c r="R89" t="b">
        <v>0</v>
      </c>
      <c r="S89" t="inlineStr">
        <is>
          <t>ACCUMULATION</t>
        </is>
      </c>
      <c r="T89" s="5" t="n">
        <v>9.619999999999999</v>
      </c>
      <c r="U89" s="5" t="n">
        <v>9.550000000000001</v>
      </c>
      <c r="V89" s="4" t="n">
        <v>0.7329842931936248</v>
      </c>
      <c r="W89" s="6" t="n">
        <v>48800</v>
      </c>
      <c r="X89" s="6" t="n">
        <v>469455.9999999999</v>
      </c>
      <c r="Y89" s="4" t="n">
        <v>0.7473051838171675</v>
      </c>
      <c r="Z89" s="5" t="n">
        <v>9.599615483921298</v>
      </c>
      <c r="AA89" s="5" t="n">
        <v>9.560642272329412</v>
      </c>
      <c r="AB89" s="5" t="n">
        <v>9.401778132032216</v>
      </c>
      <c r="AC89" s="4" t="n">
        <v>55.5555555551007</v>
      </c>
      <c r="AD89" s="4" t="n">
        <v>0.4942857142857146</v>
      </c>
      <c r="AE89" s="4" t="n">
        <v>7.06860706860635</v>
      </c>
      <c r="AF89" s="4" t="n">
        <v>0.735294117645976</v>
      </c>
      <c r="AG89" s="4" t="n">
        <v>51.47058823521826</v>
      </c>
      <c r="AH89" s="5" t="n">
        <v>9.619999999999999</v>
      </c>
      <c r="AI89" s="5" t="n">
        <v>8.878571428571428</v>
      </c>
      <c r="AJ89" s="5" t="n">
        <v>10.73214285714286</v>
      </c>
      <c r="AK89" s="5" t="n">
        <v>11.47357142857143</v>
      </c>
      <c r="AL89" s="5" t="n">
        <v>11.84428571428571</v>
      </c>
      <c r="AM89" t="inlineStr"/>
      <c r="AN89" s="3" t="n">
        <v>6</v>
      </c>
      <c r="AO89" s="3" t="n">
        <v>10</v>
      </c>
      <c r="AP89" t="inlineStr">
        <is>
          <t>Close&gt;EMA20; EMA20&gt;EMA50; RSI in 50–70; Strong close; Good candle body; VolAvg5&gt;VolAvg20; Low liquidity; Late-stage trend (age&gt;=12)</t>
        </is>
      </c>
      <c r="AQ89" s="3" t="n">
        <v>88</v>
      </c>
    </row>
    <row r="90">
      <c r="A90" s="2" t="n">
        <v>46078</v>
      </c>
      <c r="B90" t="inlineStr">
        <is>
          <t>SYPNL</t>
        </is>
      </c>
      <c r="C90" t="inlineStr">
        <is>
          <t>Manufacturing and Processing</t>
        </is>
      </c>
      <c r="D90" t="inlineStr">
        <is>
          <t>SY Panel Nepal Limited</t>
        </is>
      </c>
      <c r="E90" t="inlineStr">
        <is>
          <t>AVOID</t>
        </is>
      </c>
      <c r="F90" t="inlineStr"/>
      <c r="G90" s="3" t="n">
        <v>24</v>
      </c>
      <c r="H90" s="3" t="n">
        <v/>
      </c>
      <c r="I90" s="3" t="n">
        <v/>
      </c>
      <c r="J90" s="3" t="n">
        <v>0</v>
      </c>
      <c r="K90" s="3" t="n">
        <v>40</v>
      </c>
      <c r="L90" s="3" t="n">
        <v>0</v>
      </c>
      <c r="M90" s="3" t="n">
        <v>0</v>
      </c>
      <c r="N90" s="3" t="n">
        <v>2</v>
      </c>
      <c r="O90" s="3" t="n">
        <v>0</v>
      </c>
      <c r="P90" t="b">
        <v>0</v>
      </c>
      <c r="Q90" t="b">
        <v>1</v>
      </c>
      <c r="R90" t="b">
        <v>0</v>
      </c>
      <c r="S90" t="inlineStr">
        <is>
          <t>DISTRIBUTION</t>
        </is>
      </c>
      <c r="T90" s="5" t="n">
        <v>1898.9</v>
      </c>
      <c r="U90" s="5" t="n">
        <v>1912.05</v>
      </c>
      <c r="V90" s="4" t="n">
        <v>-0.6877435213514216</v>
      </c>
      <c r="W90" s="6" t="n">
        <v>122755</v>
      </c>
      <c r="X90" s="6" t="n">
        <v>233099469.5</v>
      </c>
      <c r="Y90" s="4" t="n">
        <v>0.569936218493735</v>
      </c>
      <c r="Z90" s="5" t="n">
        <v>1888.620899186218</v>
      </c>
      <c r="AA90" s="5" t="n">
        <v>1834.326969798848</v>
      </c>
      <c r="AB90" s="5" t="n">
        <v>1466.349751934326</v>
      </c>
      <c r="AC90" s="4" t="n">
        <v>41.78304239401423</v>
      </c>
      <c r="AD90" s="4" t="n">
        <v>117.5285714285715</v>
      </c>
      <c r="AE90" s="4" t="n">
        <v>5.529517088840906</v>
      </c>
      <c r="AF90" s="4" t="n">
        <v>0.5133333333333293</v>
      </c>
      <c r="AG90" s="4" t="n">
        <v>51.33333333333293</v>
      </c>
      <c r="AH90" s="5" t="n">
        <v>1898.9</v>
      </c>
      <c r="AI90" s="5" t="n">
        <v>1722.607142857143</v>
      </c>
      <c r="AJ90" s="5" t="n">
        <v>2163.339285714286</v>
      </c>
      <c r="AK90" s="5" t="n">
        <v>2339.632142857143</v>
      </c>
      <c r="AL90" s="5" t="n">
        <v>2427.778571428572</v>
      </c>
      <c r="AM90" t="inlineStr"/>
      <c r="AN90" s="3" t="n">
        <v>6</v>
      </c>
      <c r="AO90" s="3" t="n">
        <v>10</v>
      </c>
      <c r="AP90" t="inlineStr">
        <is>
          <t>Close&gt;EMA20; EMA20&gt;EMA50; Good candle body; Liquidity OK; Distribution risk (confirmed); Weak RSI</t>
        </is>
      </c>
      <c r="AQ90" s="3" t="n">
        <v>89</v>
      </c>
    </row>
    <row r="91">
      <c r="A91" s="2" t="n">
        <v>46078</v>
      </c>
      <c r="B91" t="inlineStr">
        <is>
          <t>SMHL</t>
        </is>
      </c>
      <c r="C91" t="inlineStr">
        <is>
          <t>Hydropower</t>
        </is>
      </c>
      <c r="D91" t="inlineStr">
        <is>
          <t>Super Madi Hydropower Limited</t>
        </is>
      </c>
      <c r="E91" t="inlineStr">
        <is>
          <t>AVOID</t>
        </is>
      </c>
      <c r="F91" t="inlineStr"/>
      <c r="G91" s="3" t="n">
        <v>24</v>
      </c>
      <c r="H91" s="3" t="n">
        <v/>
      </c>
      <c r="I91" s="3" t="n">
        <v/>
      </c>
      <c r="J91" s="3" t="n">
        <v>80</v>
      </c>
      <c r="K91" s="3" t="n">
        <v>0</v>
      </c>
      <c r="L91" s="3" t="n">
        <v>30</v>
      </c>
      <c r="M91" s="3" t="n">
        <v>2</v>
      </c>
      <c r="N91" s="3" t="n">
        <v>0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463.4</v>
      </c>
      <c r="U91" s="5" t="n">
        <v>463.3</v>
      </c>
      <c r="V91" s="4" t="n">
        <v>0.02158428663931916</v>
      </c>
      <c r="W91" s="6" t="n">
        <v>116834</v>
      </c>
      <c r="X91" s="6" t="n">
        <v>54140875.59999999</v>
      </c>
      <c r="Y91" s="4" t="n">
        <v>0.6546792864951735</v>
      </c>
      <c r="Z91" s="5" t="n">
        <v>467.53753728169</v>
      </c>
      <c r="AA91" s="5" t="n">
        <v>489.637662199338</v>
      </c>
      <c r="AB91" s="5" t="n">
        <v>555.9652894553041</v>
      </c>
      <c r="AC91" s="4" t="n">
        <v>39.8451730418918</v>
      </c>
      <c r="AD91" s="4" t="n">
        <v>25.77142857142857</v>
      </c>
      <c r="AE91" s="4" t="n">
        <v>1.726370306430726</v>
      </c>
      <c r="AF91" s="4" t="n">
        <v>0.5499999999999284</v>
      </c>
      <c r="AG91" s="4" t="n">
        <v>7.499999999999346</v>
      </c>
      <c r="AH91" s="5" t="n">
        <v>463.4</v>
      </c>
      <c r="AI91" s="5" t="n">
        <v>424.7428571428571</v>
      </c>
      <c r="AJ91" s="5" t="n">
        <v>521.3857142857142</v>
      </c>
      <c r="AK91" s="5" t="n">
        <v>560.0428571428571</v>
      </c>
      <c r="AL91" s="5" t="n">
        <v>579.3714285714285</v>
      </c>
      <c r="AM91" t="inlineStr"/>
      <c r="AN91" s="3" t="n">
        <v>6</v>
      </c>
      <c r="AO91" s="3" t="n">
        <v>10</v>
      </c>
      <c r="AP91" t="inlineStr">
        <is>
          <t>Close&gt;VWAP &amp; VWAP rising/flat; Liquidity OK; Weak RSI</t>
        </is>
      </c>
      <c r="AQ91" s="3" t="n">
        <v>90</v>
      </c>
    </row>
    <row r="92">
      <c r="A92" s="2" t="n">
        <v>46078</v>
      </c>
      <c r="B92" t="inlineStr">
        <is>
          <t>IHL</t>
        </is>
      </c>
      <c r="C92" t="inlineStr">
        <is>
          <t>Hydropower</t>
        </is>
      </c>
      <c r="D92" t="inlineStr">
        <is>
          <t>Ingwa Hydropower Ltd</t>
        </is>
      </c>
      <c r="E92" t="inlineStr">
        <is>
          <t>AVOID</t>
        </is>
      </c>
      <c r="F92" t="inlineStr"/>
      <c r="G92" s="3" t="n">
        <v>24</v>
      </c>
      <c r="H92" s="3" t="n">
        <v/>
      </c>
      <c r="I92" s="3" t="n">
        <v/>
      </c>
      <c r="J92" s="3" t="n">
        <v>80</v>
      </c>
      <c r="K92" s="3" t="n">
        <v>25</v>
      </c>
      <c r="L92" s="3" t="n">
        <v>0</v>
      </c>
      <c r="M92" s="3" t="n">
        <v>1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515</v>
      </c>
      <c r="U92" s="5" t="n">
        <v>511.1</v>
      </c>
      <c r="V92" s="4" t="n">
        <v>0.7630600665231793</v>
      </c>
      <c r="W92" s="6" t="n">
        <v>8870</v>
      </c>
      <c r="X92" s="6" t="n">
        <v>4568050</v>
      </c>
      <c r="Y92" s="4" t="n">
        <v>0.4606523918090085</v>
      </c>
      <c r="Z92" s="5" t="n">
        <v>522.0824889769484</v>
      </c>
      <c r="AA92" s="5" t="n">
        <v>532.856092468198</v>
      </c>
      <c r="AB92" s="5" t="n">
        <v>547.5959558980213</v>
      </c>
      <c r="AC92" s="4" t="n">
        <v>24.63414634145916</v>
      </c>
      <c r="AD92" s="4" t="n">
        <v>17.57857142857143</v>
      </c>
      <c r="AE92" s="4" t="n">
        <v>2.23300970873786</v>
      </c>
      <c r="AF92" s="4" t="n">
        <v>0.4782608695651758</v>
      </c>
      <c r="AG92" s="4" t="n">
        <v>17.39130434782457</v>
      </c>
      <c r="AH92" s="5" t="n">
        <v>515</v>
      </c>
      <c r="AI92" s="5" t="n">
        <v>488.6321428571429</v>
      </c>
      <c r="AJ92" s="5" t="n">
        <v>554.5517857142856</v>
      </c>
      <c r="AK92" s="5" t="n">
        <v>580.9196428571429</v>
      </c>
      <c r="AL92" s="5" t="n">
        <v>594.1035714285714</v>
      </c>
      <c r="AM92" t="inlineStr"/>
      <c r="AN92" s="3" t="n">
        <v>6</v>
      </c>
      <c r="AO92" s="3" t="n">
        <v>10</v>
      </c>
      <c r="AP92" t="inlineStr">
        <is>
          <t>Close&gt;VWAP &amp; VWAP rising/flat; Liquidity OK; Weak RSI</t>
        </is>
      </c>
      <c r="AQ92" s="3" t="n">
        <v>91</v>
      </c>
    </row>
    <row r="93">
      <c r="A93" s="2" t="n">
        <v>46078</v>
      </c>
      <c r="B93" t="inlineStr">
        <is>
          <t>PHCL</t>
        </is>
      </c>
      <c r="C93" t="inlineStr">
        <is>
          <t>Hydropower</t>
        </is>
      </c>
      <c r="D93" t="inlineStr">
        <is>
          <t>Peoples Hydropower Company Limited</t>
        </is>
      </c>
      <c r="E93" t="inlineStr">
        <is>
          <t>AVOID</t>
        </is>
      </c>
      <c r="F93" t="inlineStr"/>
      <c r="G93" s="3" t="n">
        <v>22</v>
      </c>
      <c r="H93" s="3" t="n">
        <v>6</v>
      </c>
      <c r="I93" s="3" t="n">
        <v>6</v>
      </c>
      <c r="J93" s="3" t="n">
        <v>40</v>
      </c>
      <c r="K93" s="3" t="n">
        <v>45</v>
      </c>
      <c r="L93" s="3" t="n">
        <v>0</v>
      </c>
      <c r="M93" s="3" t="n">
        <v>2</v>
      </c>
      <c r="N93" s="3" t="n">
        <v>1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285.5</v>
      </c>
      <c r="U93" s="5" t="n">
        <v>286.79</v>
      </c>
      <c r="V93" s="4" t="n">
        <v>-0.4498064786080462</v>
      </c>
      <c r="W93" s="6" t="n">
        <v>65693</v>
      </c>
      <c r="X93" s="6" t="n">
        <v>18755351.5</v>
      </c>
      <c r="Y93" s="4" t="n">
        <v>0.2794340368632761</v>
      </c>
      <c r="Z93" s="5" t="n">
        <v>288.4770746430719</v>
      </c>
      <c r="AA93" s="5" t="n">
        <v>286.7198486844586</v>
      </c>
      <c r="AB93" s="5" t="n">
        <v>281.1278291932462</v>
      </c>
      <c r="AC93" s="4" t="n">
        <v>47.72486772486064</v>
      </c>
      <c r="AD93" s="4" t="n">
        <v>12.32142857142857</v>
      </c>
      <c r="AE93" s="4" t="n">
        <v>2.626970227670744</v>
      </c>
      <c r="AF93" s="4" t="n">
        <v>0.06666666666665777</v>
      </c>
      <c r="AG93" s="4" t="n">
        <v>93.33333333332089</v>
      </c>
      <c r="AH93" s="5" t="n">
        <v>285.5</v>
      </c>
      <c r="AI93" s="5" t="n">
        <v>267.0178571428572</v>
      </c>
      <c r="AJ93" s="5" t="n">
        <v>313.2232142857142</v>
      </c>
      <c r="AK93" s="5" t="n">
        <v>331.7053571428571</v>
      </c>
      <c r="AL93" s="5" t="n">
        <v>340.9464285714285</v>
      </c>
      <c r="AM93" t="inlineStr"/>
      <c r="AN93" s="3" t="n">
        <v>6</v>
      </c>
      <c r="AO93" s="3" t="n">
        <v>10</v>
      </c>
      <c r="AP93" t="inlineStr">
        <is>
          <t>EMA20&gt;EMA50; Good candle body; Liquidity OK</t>
        </is>
      </c>
      <c r="AQ93" s="3" t="n">
        <v>92</v>
      </c>
    </row>
    <row r="94">
      <c r="A94" s="2" t="n">
        <v>46078</v>
      </c>
      <c r="B94" t="inlineStr">
        <is>
          <t>ALBSL</t>
        </is>
      </c>
      <c r="C94" t="inlineStr">
        <is>
          <t>Microfinance</t>
        </is>
      </c>
      <c r="D94" t="inlineStr">
        <is>
          <t>Asha Laghubitta Bittiya Sanstha Limited</t>
        </is>
      </c>
      <c r="E94" t="inlineStr">
        <is>
          <t>AVOID</t>
        </is>
      </c>
      <c r="F94" t="inlineStr"/>
      <c r="G94" s="3" t="n">
        <v>22</v>
      </c>
      <c r="H94" s="3" t="n">
        <v/>
      </c>
      <c r="I94" s="3" t="n">
        <v/>
      </c>
      <c r="J94" s="3" t="n">
        <v>40</v>
      </c>
      <c r="K94" s="3" t="n">
        <v>0</v>
      </c>
      <c r="L94" s="3" t="n">
        <v>0</v>
      </c>
      <c r="M94" s="3" t="n">
        <v>2</v>
      </c>
      <c r="N94" s="3" t="n">
        <v>0</v>
      </c>
      <c r="O94" s="3" t="n">
        <v>1</v>
      </c>
      <c r="P94" t="b">
        <v>0</v>
      </c>
      <c r="Q94" t="b">
        <v>0</v>
      </c>
      <c r="R94" t="b">
        <v>1</v>
      </c>
      <c r="S94" t="inlineStr">
        <is>
          <t>SHAKEOUT</t>
        </is>
      </c>
      <c r="T94" s="5" t="n">
        <v>1101</v>
      </c>
      <c r="U94" s="5" t="n">
        <v>1063.66</v>
      </c>
      <c r="V94" s="4" t="n">
        <v>3.510520279036523</v>
      </c>
      <c r="W94" s="6" t="n">
        <v>11701</v>
      </c>
      <c r="X94" s="6" t="n">
        <v>12882801</v>
      </c>
      <c r="Y94" s="4" t="n">
        <v>0.724809598880048</v>
      </c>
      <c r="Z94" s="5" t="n">
        <v>1101.81266202488</v>
      </c>
      <c r="AA94" s="5" t="n">
        <v>1122.662803756338</v>
      </c>
      <c r="AB94" s="5" t="n">
        <v>1141.900245964126</v>
      </c>
      <c r="AC94" s="4" t="n">
        <v>46.42537980339299</v>
      </c>
      <c r="AD94" s="4" t="n">
        <v>47.55000000000003</v>
      </c>
      <c r="AE94" s="4" t="n">
        <v>5.086285195277017</v>
      </c>
      <c r="AF94" s="4" t="n">
        <v>0.9999999999999821</v>
      </c>
      <c r="AG94" s="4" t="n">
        <v>93.57142857142706</v>
      </c>
      <c r="AH94" s="5" t="n">
        <v>1101</v>
      </c>
      <c r="AI94" s="5" t="n">
        <v>1029.675</v>
      </c>
      <c r="AJ94" s="5" t="n">
        <v>1207.9875</v>
      </c>
      <c r="AK94" s="5" t="n">
        <v>1279.3125</v>
      </c>
      <c r="AL94" s="5" t="n">
        <v>1314.975</v>
      </c>
      <c r="AM94" t="inlineStr"/>
      <c r="AN94" s="3" t="n">
        <v>6</v>
      </c>
      <c r="AO94" s="3" t="n">
        <v>10</v>
      </c>
      <c r="AP94" t="inlineStr">
        <is>
          <t>Strong close; Good candle body; Liquidity OK</t>
        </is>
      </c>
      <c r="AQ94" s="3" t="n">
        <v>93</v>
      </c>
    </row>
    <row r="95">
      <c r="A95" s="2" t="n">
        <v>46078</v>
      </c>
      <c r="B95" t="inlineStr">
        <is>
          <t>MDB</t>
        </is>
      </c>
      <c r="C95" t="inlineStr">
        <is>
          <t>Development Bank</t>
        </is>
      </c>
      <c r="D95" t="inlineStr">
        <is>
          <t>Miteri Development Bank Limited</t>
        </is>
      </c>
      <c r="E95" t="inlineStr">
        <is>
          <t>AVOID</t>
        </is>
      </c>
      <c r="F95" t="inlineStr"/>
      <c r="G95" s="3" t="n">
        <v>22</v>
      </c>
      <c r="H95" s="3" t="n">
        <v>20</v>
      </c>
      <c r="I95" s="3" t="n">
        <v>20</v>
      </c>
      <c r="J95" s="3" t="n">
        <v>0</v>
      </c>
      <c r="K95" s="3" t="n">
        <v>65</v>
      </c>
      <c r="L95" s="3" t="n">
        <v>0</v>
      </c>
      <c r="M95" s="3" t="n">
        <v>1</v>
      </c>
      <c r="N95" s="3" t="n">
        <v>1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629</v>
      </c>
      <c r="U95" s="5" t="n">
        <v>629.3</v>
      </c>
      <c r="V95" s="4" t="n">
        <v>-0.04767201652629176</v>
      </c>
      <c r="W95" s="6" t="n">
        <v>10861</v>
      </c>
      <c r="X95" s="6" t="n">
        <v>6831569</v>
      </c>
      <c r="Y95" s="4" t="n">
        <v>0.2897116487503001</v>
      </c>
      <c r="Z95" s="5" t="n">
        <v>626.7272846094065</v>
      </c>
      <c r="AA95" s="5" t="n">
        <v>627.5633526397963</v>
      </c>
      <c r="AB95" s="5" t="n">
        <v>613.2393062424866</v>
      </c>
      <c r="AC95" s="4" t="n">
        <v>33.28025477706264</v>
      </c>
      <c r="AD95" s="4" t="n">
        <v>19.6642857142857</v>
      </c>
      <c r="AE95" s="4" t="n">
        <v>3.640699523052455</v>
      </c>
      <c r="AF95" s="4" t="n">
        <v>0.524017467248886</v>
      </c>
      <c r="AG95" s="4" t="n">
        <v>52.4017467248886</v>
      </c>
      <c r="AH95" s="5" t="n">
        <v>629</v>
      </c>
      <c r="AI95" s="5" t="n">
        <v>599.5035714285715</v>
      </c>
      <c r="AJ95" s="5" t="n">
        <v>673.2446428571427</v>
      </c>
      <c r="AK95" s="5" t="n">
        <v>702.7410714285713</v>
      </c>
      <c r="AL95" s="5" t="n">
        <v>717.4892857142855</v>
      </c>
      <c r="AM95" t="inlineStr"/>
      <c r="AN95" s="3" t="n">
        <v>6</v>
      </c>
      <c r="AO95" s="3" t="n">
        <v>10</v>
      </c>
      <c r="AP95" t="inlineStr">
        <is>
          <t>Close&gt;EMA20; EMA20&gt;EMA50; Good candle body; Liquidity OK; Late-stage trend (age&gt;=12); Mild distribution risk; Weak RSI</t>
        </is>
      </c>
      <c r="AQ95" s="3" t="n">
        <v>94</v>
      </c>
    </row>
    <row r="96">
      <c r="A96" s="2" t="n">
        <v>46078</v>
      </c>
      <c r="B96" t="inlineStr">
        <is>
          <t>NIL</t>
        </is>
      </c>
      <c r="C96" t="inlineStr">
        <is>
          <t>Non-Life Insurance</t>
        </is>
      </c>
      <c r="D96" t="inlineStr">
        <is>
          <t>Neco Insurance Limited</t>
        </is>
      </c>
      <c r="E96" t="inlineStr">
        <is>
          <t>AVOID</t>
        </is>
      </c>
      <c r="F96" t="inlineStr"/>
      <c r="G96" s="3" t="n">
        <v>22</v>
      </c>
      <c r="H96" s="3" t="n">
        <v>19</v>
      </c>
      <c r="I96" s="3" t="n">
        <v>19</v>
      </c>
      <c r="J96" s="3" t="n">
        <v>80</v>
      </c>
      <c r="K96" s="3" t="n">
        <v>25</v>
      </c>
      <c r="L96" s="3" t="n">
        <v>30</v>
      </c>
      <c r="M96" s="3" t="n">
        <v>2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607</v>
      </c>
      <c r="U96" s="5" t="n">
        <v>604.98</v>
      </c>
      <c r="V96" s="4" t="n">
        <v>0.3338953353829843</v>
      </c>
      <c r="W96" s="6" t="n">
        <v>4743</v>
      </c>
      <c r="X96" s="6" t="n">
        <v>2879001</v>
      </c>
      <c r="Y96" s="4" t="n">
        <v>0.384869742324717</v>
      </c>
      <c r="Z96" s="5" t="n">
        <v>611.5571509745512</v>
      </c>
      <c r="AA96" s="5" t="n">
        <v>619.5483531458782</v>
      </c>
      <c r="AB96" s="5" t="n">
        <v>623.8269145174106</v>
      </c>
      <c r="AC96" s="4" t="n">
        <v>19.23620933521535</v>
      </c>
      <c r="AD96" s="4" t="n">
        <v>13.79999999999999</v>
      </c>
      <c r="AE96" s="4" t="n">
        <v>0.9555189456342579</v>
      </c>
      <c r="AF96" s="4" t="n">
        <v>0.8620689655170994</v>
      </c>
      <c r="AG96" s="4" t="n">
        <v>34.48275862068398</v>
      </c>
      <c r="AH96" s="5" t="n">
        <v>607</v>
      </c>
      <c r="AI96" s="5" t="n">
        <v>586.3000000000001</v>
      </c>
      <c r="AJ96" s="5" t="n">
        <v>638.05</v>
      </c>
      <c r="AK96" s="5" t="n">
        <v>658.7499999999998</v>
      </c>
      <c r="AL96" s="5" t="n">
        <v>669.0999999999998</v>
      </c>
      <c r="AM96" t="inlineStr"/>
      <c r="AN96" s="3" t="n">
        <v>6</v>
      </c>
      <c r="AO96" s="3" t="n">
        <v>10</v>
      </c>
      <c r="AP96" t="inlineStr">
        <is>
          <t>Close&gt;VWAP &amp; VWAP rising/flat; Strong close; Liquidity OK; Late-stage trend (age&gt;=12); Weak RSI</t>
        </is>
      </c>
      <c r="AQ96" s="3" t="n">
        <v>95</v>
      </c>
    </row>
    <row r="97">
      <c r="A97" s="2" t="n">
        <v>46078</v>
      </c>
      <c r="B97" t="inlineStr">
        <is>
          <t>SMH</t>
        </is>
      </c>
      <c r="C97" t="inlineStr">
        <is>
          <t>Hydropower</t>
        </is>
      </c>
      <c r="D97" t="inlineStr">
        <is>
          <t>Supermai Hydropower Limited</t>
        </is>
      </c>
      <c r="E97" t="inlineStr">
        <is>
          <t>AVOID</t>
        </is>
      </c>
      <c r="F97" t="inlineStr"/>
      <c r="G97" s="3" t="n">
        <v>20</v>
      </c>
      <c r="H97" s="3" t="n">
        <v>10</v>
      </c>
      <c r="I97" s="3" t="n">
        <v>10</v>
      </c>
      <c r="J97" s="3" t="n">
        <v>40</v>
      </c>
      <c r="K97" s="3" t="n">
        <v>50</v>
      </c>
      <c r="L97" s="3" t="n">
        <v>20</v>
      </c>
      <c r="M97" s="3" t="n">
        <v>3</v>
      </c>
      <c r="N97" s="3" t="n">
        <v>1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646</v>
      </c>
      <c r="U97" s="5" t="n">
        <v>636.41</v>
      </c>
      <c r="V97" s="4" t="n">
        <v>1.506890212284536</v>
      </c>
      <c r="W97" s="6" t="n">
        <v>61139</v>
      </c>
      <c r="X97" s="6" t="n">
        <v>39495794</v>
      </c>
      <c r="Y97" s="4" t="n">
        <v>1.969230670125921</v>
      </c>
      <c r="Z97" s="5" t="n">
        <v>738.5157302525447</v>
      </c>
      <c r="AA97" s="5" t="n">
        <v>755.2054449015311</v>
      </c>
      <c r="AB97" s="5" t="n">
        <v>760.4505302746535</v>
      </c>
      <c r="AC97" s="4" t="n">
        <v>44.21756414889661</v>
      </c>
      <c r="AD97" s="4" t="n">
        <v>62.92857142857143</v>
      </c>
      <c r="AE97" s="4" t="n">
        <v>7.383900928792565</v>
      </c>
      <c r="AF97" s="4" t="n">
        <v>0.9014675052410703</v>
      </c>
      <c r="AG97" s="4" t="n">
        <v>90.14675052410703</v>
      </c>
      <c r="AH97" s="5" t="n">
        <v>646</v>
      </c>
      <c r="AI97" s="5" t="n">
        <v>551.6071428571429</v>
      </c>
      <c r="AJ97" s="5" t="n">
        <v>787.5892857142857</v>
      </c>
      <c r="AK97" s="5" t="n">
        <v>881.9821428571428</v>
      </c>
      <c r="AL97" s="5" t="n">
        <v>929.1785714285713</v>
      </c>
      <c r="AM97" t="inlineStr"/>
      <c r="AN97" s="3" t="n">
        <v>6</v>
      </c>
      <c r="AO97" s="3" t="n">
        <v>10</v>
      </c>
      <c r="AP97" t="inlineStr">
        <is>
          <t>Strong close; Good candle body; Volume&gt;Avg20; Liquidity OK; Maturing trend (age&gt;=9); Weak RSI</t>
        </is>
      </c>
      <c r="AQ97" s="3" t="n">
        <v>96</v>
      </c>
    </row>
    <row r="98">
      <c r="A98" s="2" t="n">
        <v>46078</v>
      </c>
      <c r="B98" t="inlineStr">
        <is>
          <t>NRN</t>
        </is>
      </c>
      <c r="C98" t="inlineStr">
        <is>
          <t>Investment</t>
        </is>
      </c>
      <c r="D98" t="inlineStr">
        <is>
          <t>NRN Infrastructure and Development Limited</t>
        </is>
      </c>
      <c r="E98" t="inlineStr">
        <is>
          <t>AVOID</t>
        </is>
      </c>
      <c r="F98" t="inlineStr"/>
      <c r="G98" s="3" t="n">
        <v>20</v>
      </c>
      <c r="H98" s="3" t="n">
        <v>10</v>
      </c>
      <c r="I98" s="3" t="n">
        <v>10</v>
      </c>
      <c r="J98" s="3" t="n">
        <v>80</v>
      </c>
      <c r="K98" s="3" t="n">
        <v>0</v>
      </c>
      <c r="L98" s="3" t="n">
        <v>30</v>
      </c>
      <c r="M98" s="3" t="n">
        <v>1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1528</v>
      </c>
      <c r="U98" s="5" t="n">
        <v>1521.16</v>
      </c>
      <c r="V98" s="4" t="n">
        <v>0.4496568408319909</v>
      </c>
      <c r="W98" s="6" t="n">
        <v>20846</v>
      </c>
      <c r="X98" s="6" t="n">
        <v>31852688</v>
      </c>
      <c r="Y98" s="4" t="n">
        <v>0.2374443578773755</v>
      </c>
      <c r="Z98" s="5" t="n">
        <v>1535.17135034994</v>
      </c>
      <c r="AA98" s="5" t="n">
        <v>1537.145761413046</v>
      </c>
      <c r="AB98" s="5" t="n">
        <v>1500.943922004494</v>
      </c>
      <c r="AC98" s="4" t="n">
        <v>48.75170222423812</v>
      </c>
      <c r="AD98" s="4" t="n">
        <v>55.45714285714286</v>
      </c>
      <c r="AE98" s="4" t="n">
        <v>1.910994764397908</v>
      </c>
      <c r="AF98" s="4" t="n">
        <v>0.7876712328766842</v>
      </c>
      <c r="AG98" s="4" t="n">
        <v>23.97260273972517</v>
      </c>
      <c r="AH98" s="5" t="n">
        <v>1528</v>
      </c>
      <c r="AI98" s="5" t="n">
        <v>1444.814285714286</v>
      </c>
      <c r="AJ98" s="5" t="n">
        <v>1652.778571428571</v>
      </c>
      <c r="AK98" s="5" t="n">
        <v>1735.964285714286</v>
      </c>
      <c r="AL98" s="5" t="n">
        <v>1777.557142857143</v>
      </c>
      <c r="AM98" t="inlineStr"/>
      <c r="AN98" s="3" t="n">
        <v>6</v>
      </c>
      <c r="AO98" s="3" t="n">
        <v>10</v>
      </c>
      <c r="AP98" t="inlineStr">
        <is>
          <t>EMA20&gt;EMA50; Strong close; Liquidity OK; Maturing trend (age&gt;=9)</t>
        </is>
      </c>
      <c r="AQ98" s="3" t="n">
        <v>97</v>
      </c>
    </row>
    <row r="99">
      <c r="A99" s="2" t="n">
        <v>46078</v>
      </c>
      <c r="B99" t="inlineStr">
        <is>
          <t>ADBL</t>
        </is>
      </c>
      <c r="C99" t="inlineStr">
        <is>
          <t>Commercial Bank</t>
        </is>
      </c>
      <c r="D99" t="inlineStr">
        <is>
          <t>Agricultural Development Bank Limited</t>
        </is>
      </c>
      <c r="E99" t="inlineStr">
        <is>
          <t>AVOID</t>
        </is>
      </c>
      <c r="F99" t="inlineStr"/>
      <c r="G99" s="3" t="n">
        <v>20</v>
      </c>
      <c r="H99" s="3" t="n">
        <v/>
      </c>
      <c r="I99" s="3" t="n">
        <v/>
      </c>
      <c r="J99" s="3" t="n">
        <v>100</v>
      </c>
      <c r="K99" s="3" t="n">
        <v>0</v>
      </c>
      <c r="L99" s="3" t="n">
        <v>30</v>
      </c>
      <c r="M99" s="3" t="n">
        <v>3</v>
      </c>
      <c r="N99" s="3" t="n">
        <v>0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294.6</v>
      </c>
      <c r="U99" s="5" t="n">
        <v>292.43</v>
      </c>
      <c r="V99" s="4" t="n">
        <v>0.7420579283931226</v>
      </c>
      <c r="W99" s="6" t="n">
        <v>36465</v>
      </c>
      <c r="X99" s="6" t="n">
        <v>10742589</v>
      </c>
      <c r="Y99" s="4" t="n">
        <v>1.064138686759768</v>
      </c>
      <c r="Z99" s="5" t="n">
        <v>294.9406079203166</v>
      </c>
      <c r="AA99" s="5" t="n">
        <v>296.3102196603518</v>
      </c>
      <c r="AB99" s="5" t="n">
        <v>297.8593809503807</v>
      </c>
      <c r="AC99" s="4" t="n">
        <v>36.58536585362737</v>
      </c>
      <c r="AD99" s="4" t="n">
        <v>5.500000000000004</v>
      </c>
      <c r="AE99" s="4" t="n">
        <v>1.5274949083503</v>
      </c>
      <c r="AF99" s="4" t="n">
        <v>0.7999999999998273</v>
      </c>
      <c r="AG99" s="4" t="n">
        <v>24.44444444443952</v>
      </c>
      <c r="AH99" s="5" t="n">
        <v>294.6</v>
      </c>
      <c r="AI99" s="5" t="n">
        <v>286.35</v>
      </c>
      <c r="AJ99" s="5" t="n">
        <v>306.975</v>
      </c>
      <c r="AK99" s="5" t="n">
        <v>315.225</v>
      </c>
      <c r="AL99" s="5" t="n">
        <v>319.35</v>
      </c>
      <c r="AM99" t="inlineStr"/>
      <c r="AN99" s="3" t="n">
        <v>6</v>
      </c>
      <c r="AO99" s="3" t="n">
        <v>10</v>
      </c>
      <c r="AP99" t="inlineStr">
        <is>
          <t>Strong close; VolAvg5&gt;VolAvg20; Liquidity OK; Weak RSI</t>
        </is>
      </c>
      <c r="AQ99" s="3" t="n">
        <v>98</v>
      </c>
    </row>
    <row r="100">
      <c r="A100" s="2" t="n">
        <v>46078</v>
      </c>
      <c r="B100" t="inlineStr">
        <is>
          <t>GLH</t>
        </is>
      </c>
      <c r="C100" t="inlineStr">
        <is>
          <t>Hydropower</t>
        </is>
      </c>
      <c r="D100" t="inlineStr">
        <is>
          <t>Greenlife Hydropower Limited</t>
        </is>
      </c>
      <c r="E100" t="inlineStr">
        <is>
          <t>AVOID</t>
        </is>
      </c>
      <c r="F100" t="inlineStr"/>
      <c r="G100" s="3" t="n">
        <v>20</v>
      </c>
      <c r="H100" s="3" t="n">
        <v>20</v>
      </c>
      <c r="I100" s="3" t="n">
        <v>20</v>
      </c>
      <c r="J100" s="3" t="n">
        <v>40</v>
      </c>
      <c r="K100" s="3" t="n">
        <v>25</v>
      </c>
      <c r="L100" s="3" t="n">
        <v>0</v>
      </c>
      <c r="M100" s="3" t="n">
        <v>1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265</v>
      </c>
      <c r="U100" s="5" t="n">
        <v>264.36</v>
      </c>
      <c r="V100" s="4" t="n">
        <v>0.2420941140868452</v>
      </c>
      <c r="W100" s="6" t="n">
        <v>37448</v>
      </c>
      <c r="X100" s="6" t="n">
        <v>9923720</v>
      </c>
      <c r="Y100" s="4" t="n">
        <v>0.3219526244409052</v>
      </c>
      <c r="Z100" s="5" t="n">
        <v>266.026048391754</v>
      </c>
      <c r="AA100" s="5" t="n">
        <v>265.3078627016255</v>
      </c>
      <c r="AB100" s="5" t="n">
        <v>260.9572486957247</v>
      </c>
      <c r="AC100" s="4" t="n">
        <v>49.28366762176662</v>
      </c>
      <c r="AD100" s="4" t="n">
        <v>11.42142857142857</v>
      </c>
      <c r="AE100" s="4" t="n">
        <v>2.603773584905642</v>
      </c>
      <c r="AF100" s="4" t="n">
        <v>0.710144927536128</v>
      </c>
      <c r="AG100" s="4" t="n">
        <v>71.0144927536128</v>
      </c>
      <c r="AH100" s="5" t="n">
        <v>265</v>
      </c>
      <c r="AI100" s="5" t="n">
        <v>247.8678571428572</v>
      </c>
      <c r="AJ100" s="5" t="n">
        <v>290.6982142857142</v>
      </c>
      <c r="AK100" s="5" t="n">
        <v>307.8303571428571</v>
      </c>
      <c r="AL100" s="5" t="n">
        <v>316.3964285714285</v>
      </c>
      <c r="AM100" t="inlineStr"/>
      <c r="AN100" s="3" t="n">
        <v>6</v>
      </c>
      <c r="AO100" s="3" t="n">
        <v>10</v>
      </c>
      <c r="AP100" t="inlineStr">
        <is>
          <t>EMA20&gt;EMA50; Strong close; Good candle body; Liquidity OK; Late-stage trend (age&gt;=12)</t>
        </is>
      </c>
      <c r="AQ100" s="3" t="n">
        <v>99</v>
      </c>
    </row>
    <row r="101">
      <c r="A101" s="2" t="n">
        <v>46078</v>
      </c>
      <c r="B101" t="inlineStr">
        <is>
          <t>NBF2</t>
        </is>
      </c>
      <c r="C101" t="inlineStr">
        <is>
          <t>Mutual Fund</t>
        </is>
      </c>
      <c r="D101" t="inlineStr">
        <is>
          <t>Nabil Balanced Fund - 2</t>
        </is>
      </c>
      <c r="E101" t="inlineStr">
        <is>
          <t>AVOID</t>
        </is>
      </c>
      <c r="F101" t="inlineStr"/>
      <c r="G101" s="3" t="n">
        <v>20</v>
      </c>
      <c r="H101" s="3" t="n">
        <v/>
      </c>
      <c r="I101" s="3" t="n">
        <v/>
      </c>
      <c r="J101" s="3" t="n">
        <v>40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9.699999999999999</v>
      </c>
      <c r="U101" s="5" t="n">
        <v>9.609999999999999</v>
      </c>
      <c r="V101" s="4" t="n">
        <v>0.9365244536939697</v>
      </c>
      <c r="W101" s="6" t="n">
        <v>21600</v>
      </c>
      <c r="X101" s="6" t="n">
        <v>209520</v>
      </c>
      <c r="Y101" s="4" t="n">
        <v>0.8501410013952546</v>
      </c>
      <c r="Z101" s="5" t="n">
        <v>9.661796418926693</v>
      </c>
      <c r="AA101" s="5" t="n">
        <v>9.661801004205467</v>
      </c>
      <c r="AB101" s="5" t="n">
        <v>9.574632316453748</v>
      </c>
      <c r="AC101" s="4" t="n">
        <v>47.99999999946237</v>
      </c>
      <c r="AD101" s="4" t="n">
        <v>0.2578571428571431</v>
      </c>
      <c r="AE101" s="4" t="n">
        <v>1.958762886597731</v>
      </c>
      <c r="AF101" s="4" t="n">
        <v>0.9999999999947368</v>
      </c>
      <c r="AG101" s="4" t="n">
        <v>99.99999999947367</v>
      </c>
      <c r="AH101" s="5" t="n">
        <v>9.699999999999999</v>
      </c>
      <c r="AI101" s="5" t="n">
        <v>9.313214285714285</v>
      </c>
      <c r="AJ101" s="5" t="n">
        <v>10.28017857142857</v>
      </c>
      <c r="AK101" s="5" t="n">
        <v>10.66696428571429</v>
      </c>
      <c r="AL101" s="5" t="n">
        <v>10.86035714285714</v>
      </c>
      <c r="AM101" t="inlineStr"/>
      <c r="AN101" s="3" t="n">
        <v>6</v>
      </c>
      <c r="AO101" s="3" t="n">
        <v>10</v>
      </c>
      <c r="AP101" t="inlineStr">
        <is>
          <t>Close&gt;EMA20; EMA20&gt;EMA50; Strong close; Good candle body; Low liquidity</t>
        </is>
      </c>
      <c r="AQ101" s="3" t="n">
        <v>100</v>
      </c>
    </row>
    <row r="102">
      <c r="A102" s="2" t="n">
        <v>46078</v>
      </c>
      <c r="B102" t="inlineStr">
        <is>
          <t>NMB50</t>
        </is>
      </c>
      <c r="C102" t="inlineStr">
        <is>
          <t>Mutual Fund</t>
        </is>
      </c>
      <c r="D102" t="inlineStr">
        <is>
          <t>NMB 50</t>
        </is>
      </c>
      <c r="E102" t="inlineStr">
        <is>
          <t>AVOID</t>
        </is>
      </c>
      <c r="F102" t="inlineStr"/>
      <c r="G102" s="3" t="n">
        <v>20</v>
      </c>
      <c r="H102" s="3" t="n">
        <v/>
      </c>
      <c r="I102" s="3" t="n">
        <v/>
      </c>
      <c r="J102" s="3" t="n">
        <v>60</v>
      </c>
      <c r="K102" s="3" t="n">
        <v>50</v>
      </c>
      <c r="L102" s="3" t="n">
        <v>20</v>
      </c>
      <c r="M102" s="3" t="n">
        <v>2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10.4</v>
      </c>
      <c r="U102" s="5" t="n">
        <v>10.39</v>
      </c>
      <c r="V102" s="4" t="n">
        <v>0.09624639076033516</v>
      </c>
      <c r="W102" s="6" t="n">
        <v>17270</v>
      </c>
      <c r="X102" s="6" t="n">
        <v>179608</v>
      </c>
      <c r="Y102" s="4" t="n">
        <v>2.159451821842099</v>
      </c>
      <c r="Z102" s="5" t="n">
        <v>10.43397771011731</v>
      </c>
      <c r="AA102" s="5" t="n">
        <v>10.4088756595644</v>
      </c>
      <c r="AB102" s="5" t="n">
        <v>10.34654866360813</v>
      </c>
      <c r="AC102" s="4" t="n">
        <v>49.19354838681908</v>
      </c>
      <c r="AD102" s="4" t="n">
        <v>0.274285714285714</v>
      </c>
      <c r="AE102" s="4" t="n">
        <v>2.211538461538253</v>
      </c>
      <c r="AF102" s="4" t="n">
        <v>0.2173913043468836</v>
      </c>
      <c r="AG102" s="4" t="n">
        <v>78.26086956487686</v>
      </c>
      <c r="AH102" s="5" t="n">
        <v>10.4</v>
      </c>
      <c r="AI102" s="5" t="n">
        <v>9.988571428571429</v>
      </c>
      <c r="AJ102" s="5" t="n">
        <v>11.01714285714286</v>
      </c>
      <c r="AK102" s="5" t="n">
        <v>11.42857142857143</v>
      </c>
      <c r="AL102" s="5" t="n">
        <v>11.63428571428571</v>
      </c>
      <c r="AM102" t="inlineStr"/>
      <c r="AN102" s="3" t="n">
        <v>6</v>
      </c>
      <c r="AO102" s="3" t="n">
        <v>10</v>
      </c>
      <c r="AP102" t="inlineStr">
        <is>
          <t>EMA20&gt;EMA50; Close&gt;VWAP &amp; VWAP rising/flat; Good candle body; Volume&gt;Avg20; Low liquidity</t>
        </is>
      </c>
      <c r="AQ102" s="3" t="n">
        <v>101</v>
      </c>
    </row>
    <row r="103">
      <c r="A103" s="2" t="n">
        <v>46078</v>
      </c>
      <c r="B103" t="inlineStr">
        <is>
          <t>BHCL</t>
        </is>
      </c>
      <c r="C103" t="inlineStr">
        <is>
          <t>Hydropower</t>
        </is>
      </c>
      <c r="D103" t="inlineStr">
        <is>
          <t>Bikash Hydropower Company Limited</t>
        </is>
      </c>
      <c r="E103" t="inlineStr">
        <is>
          <t>AVOID</t>
        </is>
      </c>
      <c r="F103" t="inlineStr"/>
      <c r="G103" s="3" t="n">
        <v>18</v>
      </c>
      <c r="H103" s="3" t="n">
        <v>19</v>
      </c>
      <c r="I103" s="3" t="n">
        <v>19</v>
      </c>
      <c r="J103" s="3" t="n">
        <v>40</v>
      </c>
      <c r="K103" s="3" t="n">
        <v>65</v>
      </c>
      <c r="L103" s="3" t="n">
        <v>0</v>
      </c>
      <c r="M103" s="3" t="n">
        <v>0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592</v>
      </c>
      <c r="U103" s="5" t="n">
        <v>593.62</v>
      </c>
      <c r="V103" s="4" t="n">
        <v>-0.2729018564064556</v>
      </c>
      <c r="W103" s="6" t="n">
        <v>54007</v>
      </c>
      <c r="X103" s="6" t="n">
        <v>31972144</v>
      </c>
      <c r="Y103" s="4" t="n">
        <v>0.5164380529175208</v>
      </c>
      <c r="Z103" s="5" t="n">
        <v>585.8463980505798</v>
      </c>
      <c r="AA103" s="5" t="n">
        <v>585.8270030648089</v>
      </c>
      <c r="AB103" s="5" t="n">
        <v>561.3820226965846</v>
      </c>
      <c r="AC103" s="4" t="n">
        <v>34.72775564408707</v>
      </c>
      <c r="AD103" s="4" t="n">
        <v>25.26428571428571</v>
      </c>
      <c r="AE103" s="4" t="n">
        <v>2.516891891891884</v>
      </c>
      <c r="AF103" s="4" t="n">
        <v>0.3288590604026614</v>
      </c>
      <c r="AG103" s="4" t="n">
        <v>13.42281879194543</v>
      </c>
      <c r="AH103" s="5" t="n">
        <v>592</v>
      </c>
      <c r="AI103" s="5" t="n">
        <v>554.1035714285714</v>
      </c>
      <c r="AJ103" s="5" t="n">
        <v>648.8446428571428</v>
      </c>
      <c r="AK103" s="5" t="n">
        <v>686.7410714285716</v>
      </c>
      <c r="AL103" s="5" t="n">
        <v>705.6892857142858</v>
      </c>
      <c r="AM103" t="inlineStr"/>
      <c r="AN103" s="3" t="n">
        <v>6</v>
      </c>
      <c r="AO103" s="3" t="n">
        <v>10</v>
      </c>
      <c r="AP103" t="inlineStr">
        <is>
          <t>Close&gt;EMA20; EMA20&gt;EMA50; Liquidity OK; Late-stage trend (age&gt;=12); Mild distribution risk; Weak RSI</t>
        </is>
      </c>
      <c r="AQ103" s="3" t="n">
        <v>102</v>
      </c>
    </row>
    <row r="104">
      <c r="A104" s="2" t="n">
        <v>46078</v>
      </c>
      <c r="B104" t="inlineStr">
        <is>
          <t>NLICL</t>
        </is>
      </c>
      <c r="C104" t="inlineStr">
        <is>
          <t>Life Insurance</t>
        </is>
      </c>
      <c r="D104" t="inlineStr">
        <is>
          <t>National Life Insurance Company Limited</t>
        </is>
      </c>
      <c r="E104" t="inlineStr">
        <is>
          <t>AVOID</t>
        </is>
      </c>
      <c r="F104" t="inlineStr"/>
      <c r="G104" s="3" t="n">
        <v>18</v>
      </c>
      <c r="H104" s="3" t="n">
        <v/>
      </c>
      <c r="I104" s="3" t="n">
        <v/>
      </c>
      <c r="J104" s="3" t="n">
        <v>40</v>
      </c>
      <c r="K104" s="3" t="n">
        <v>40</v>
      </c>
      <c r="L104" s="3" t="n">
        <v>50</v>
      </c>
      <c r="M104" s="3" t="n">
        <v>2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576</v>
      </c>
      <c r="U104" s="5" t="n">
        <v>580.11</v>
      </c>
      <c r="V104" s="4" t="n">
        <v>-0.7084863215597053</v>
      </c>
      <c r="W104" s="6" t="n">
        <v>22814</v>
      </c>
      <c r="X104" s="6" t="n">
        <v>13140864</v>
      </c>
      <c r="Y104" s="4" t="n">
        <v>1.350780070457977</v>
      </c>
      <c r="Z104" s="5" t="n">
        <v>575.6924627660376</v>
      </c>
      <c r="AA104" s="5" t="n">
        <v>580.5502815554399</v>
      </c>
      <c r="AB104" s="5" t="n">
        <v>591.1395525346835</v>
      </c>
      <c r="AC104" s="4" t="n">
        <v>42.6778242677741</v>
      </c>
      <c r="AD104" s="4" t="n">
        <v>13.64285714285713</v>
      </c>
      <c r="AE104" s="4" t="n">
        <v>4.34027777777777</v>
      </c>
      <c r="AF104" s="4" t="n">
        <v>0.4399999999999824</v>
      </c>
      <c r="AG104" s="4" t="n">
        <v>35.59999999999849</v>
      </c>
      <c r="AH104" s="5" t="n">
        <v>576</v>
      </c>
      <c r="AI104" s="5" t="n">
        <v>555.5357142857143</v>
      </c>
      <c r="AJ104" s="5" t="n">
        <v>606.6964285714284</v>
      </c>
      <c r="AK104" s="5" t="n">
        <v>627.1607142857142</v>
      </c>
      <c r="AL104" s="5" t="n">
        <v>637.392857142857</v>
      </c>
      <c r="AM104" t="inlineStr"/>
      <c r="AN104" s="3" t="n">
        <v>6</v>
      </c>
      <c r="AO104" s="3" t="n">
        <v>10</v>
      </c>
      <c r="AP104" t="inlineStr">
        <is>
          <t>Good candle body; Volume&gt;Avg20; Liquidity OK; Weak RSI</t>
        </is>
      </c>
      <c r="AQ104" s="3" t="n">
        <v>103</v>
      </c>
    </row>
    <row r="105">
      <c r="A105" s="2" t="n">
        <v>46078</v>
      </c>
      <c r="B105" t="inlineStr">
        <is>
          <t>SBL</t>
        </is>
      </c>
      <c r="C105" t="inlineStr">
        <is>
          <t>Commercial Bank</t>
        </is>
      </c>
      <c r="D105" t="inlineStr">
        <is>
          <t>Siddhartha Bank Limited</t>
        </is>
      </c>
      <c r="E105" t="inlineStr">
        <is>
          <t>AVOID</t>
        </is>
      </c>
      <c r="F105" t="inlineStr"/>
      <c r="G105" s="3" t="n">
        <v>18</v>
      </c>
      <c r="H105" s="3" t="n">
        <v/>
      </c>
      <c r="I105" s="3" t="n">
        <v/>
      </c>
      <c r="J105" s="3" t="n">
        <v>40</v>
      </c>
      <c r="K105" s="3" t="n">
        <v>45</v>
      </c>
      <c r="L105" s="3" t="n">
        <v>0</v>
      </c>
      <c r="M105" s="3" t="n">
        <v>1</v>
      </c>
      <c r="N105" s="3" t="n">
        <v>0</v>
      </c>
      <c r="O105" s="3" t="n">
        <v>1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376.5</v>
      </c>
      <c r="U105" s="5" t="n">
        <v>376.92</v>
      </c>
      <c r="V105" s="4" t="n">
        <v>-0.1114294810569921</v>
      </c>
      <c r="W105" s="6" t="n">
        <v>28953</v>
      </c>
      <c r="X105" s="6" t="n">
        <v>10900804.5</v>
      </c>
      <c r="Y105" s="4" t="n">
        <v>0.2894593719132532</v>
      </c>
      <c r="Z105" s="5" t="n">
        <v>375.5972286438675</v>
      </c>
      <c r="AA105" s="5" t="n">
        <v>377.6741296300523</v>
      </c>
      <c r="AB105" s="5" t="n">
        <v>374.7528963998038</v>
      </c>
      <c r="AC105" s="4" t="n">
        <v>32.37410071940815</v>
      </c>
      <c r="AD105" s="4" t="n">
        <v>8.371428571428567</v>
      </c>
      <c r="AE105" s="4" t="n">
        <v>1.32802124833997</v>
      </c>
      <c r="AF105" s="4" t="n">
        <v>0.29999999999994</v>
      </c>
      <c r="AG105" s="4" t="n">
        <v>69.999999999986</v>
      </c>
      <c r="AH105" s="5" t="n">
        <v>376.5</v>
      </c>
      <c r="AI105" s="5" t="n">
        <v>363.9428571428572</v>
      </c>
      <c r="AJ105" s="5" t="n">
        <v>395.3357142857142</v>
      </c>
      <c r="AK105" s="5" t="n">
        <v>407.8928571428571</v>
      </c>
      <c r="AL105" s="5" t="n">
        <v>414.1714285714285</v>
      </c>
      <c r="AM105" t="inlineStr"/>
      <c r="AN105" s="3" t="n">
        <v>6</v>
      </c>
      <c r="AO105" s="3" t="n">
        <v>10</v>
      </c>
      <c r="AP105" t="inlineStr">
        <is>
          <t>EMA20&gt;EMA50; Good candle body; Liquidity OK; Weak RSI</t>
        </is>
      </c>
      <c r="AQ105" s="3" t="n">
        <v>104</v>
      </c>
    </row>
    <row r="106">
      <c r="A106" s="2" t="n">
        <v>46078</v>
      </c>
      <c r="B106" t="inlineStr">
        <is>
          <t>CHCL</t>
        </is>
      </c>
      <c r="C106" t="inlineStr">
        <is>
          <t>Hydropower</t>
        </is>
      </c>
      <c r="D106" t="inlineStr">
        <is>
          <t>Chilime Hydro power Company Limited</t>
        </is>
      </c>
      <c r="E106" t="inlineStr">
        <is>
          <t>AVOID</t>
        </is>
      </c>
      <c r="F106" t="inlineStr"/>
      <c r="G106" s="3" t="n">
        <v>18</v>
      </c>
      <c r="H106" s="3" t="n">
        <v/>
      </c>
      <c r="I106" s="3" t="n">
        <v/>
      </c>
      <c r="J106" s="3" t="n">
        <v>20</v>
      </c>
      <c r="K106" s="3" t="n">
        <v>0</v>
      </c>
      <c r="L106" s="3" t="n">
        <v>50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466</v>
      </c>
      <c r="U106" s="5" t="n">
        <v>465.34</v>
      </c>
      <c r="V106" s="4" t="n">
        <v>0.1418317789143473</v>
      </c>
      <c r="W106" s="6" t="n">
        <v>21656</v>
      </c>
      <c r="X106" s="6" t="n">
        <v>10091696</v>
      </c>
      <c r="Y106" s="4" t="n">
        <v>0.5774194236471064</v>
      </c>
      <c r="Z106" s="5" t="n">
        <v>466.5330890663953</v>
      </c>
      <c r="AA106" s="5" t="n">
        <v>469.4967484688154</v>
      </c>
      <c r="AB106" s="5" t="n">
        <v>476.9357814920471</v>
      </c>
      <c r="AC106" s="4" t="n">
        <v>42.53731343282102</v>
      </c>
      <c r="AD106" s="4" t="n">
        <v>10.07142857142857</v>
      </c>
      <c r="AE106" s="4" t="n">
        <v>2.98283261802574</v>
      </c>
      <c r="AF106" s="4" t="n">
        <v>0.7122302158272864</v>
      </c>
      <c r="AG106" s="4" t="n">
        <v>43.16546762589625</v>
      </c>
      <c r="AH106" s="5" t="n">
        <v>466</v>
      </c>
      <c r="AI106" s="5" t="n">
        <v>450.8928571428572</v>
      </c>
      <c r="AJ106" s="5" t="n">
        <v>488.6607142857142</v>
      </c>
      <c r="AK106" s="5" t="n">
        <v>503.7678571428571</v>
      </c>
      <c r="AL106" s="5" t="n">
        <v>511.3214285714285</v>
      </c>
      <c r="AM106" t="inlineStr"/>
      <c r="AN106" s="3" t="n">
        <v>6</v>
      </c>
      <c r="AO106" s="3" t="n">
        <v>10</v>
      </c>
      <c r="AP106" t="inlineStr">
        <is>
          <t>Strong close; Good candle body; Liquidity OK; Weak RSI</t>
        </is>
      </c>
      <c r="AQ106" s="3" t="n">
        <v>105</v>
      </c>
    </row>
    <row r="107">
      <c r="A107" s="2" t="n">
        <v>46078</v>
      </c>
      <c r="B107" t="inlineStr">
        <is>
          <t>CGH</t>
        </is>
      </c>
      <c r="C107" t="inlineStr">
        <is>
          <t>Hotel and Tourism</t>
        </is>
      </c>
      <c r="D107" t="inlineStr">
        <is>
          <t>Chandragiri Hills Limited</t>
        </is>
      </c>
      <c r="E107" t="inlineStr">
        <is>
          <t>AVOID</t>
        </is>
      </c>
      <c r="F107" t="inlineStr"/>
      <c r="G107" s="3" t="n">
        <v>18</v>
      </c>
      <c r="H107" s="3" t="n">
        <v/>
      </c>
      <c r="I107" s="3" t="n">
        <v/>
      </c>
      <c r="J107" s="3" t="n">
        <v>40</v>
      </c>
      <c r="K107" s="3" t="n">
        <v>0</v>
      </c>
      <c r="L107" s="3" t="n">
        <v>0</v>
      </c>
      <c r="M107" s="3" t="n">
        <v>1</v>
      </c>
      <c r="N107" s="3" t="n">
        <v>1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825.1</v>
      </c>
      <c r="U107" s="5" t="n">
        <v>822.95</v>
      </c>
      <c r="V107" s="4" t="n">
        <v>0.2612552402940609</v>
      </c>
      <c r="W107" s="6" t="n">
        <v>11690</v>
      </c>
      <c r="X107" s="6" t="n">
        <v>9645419</v>
      </c>
      <c r="Y107" s="4" t="n">
        <v>0.254005088793139</v>
      </c>
      <c r="Z107" s="5" t="n">
        <v>829.8276815953928</v>
      </c>
      <c r="AA107" s="5" t="n">
        <v>843.8560804956404</v>
      </c>
      <c r="AB107" s="5" t="n">
        <v>858.6798628047063</v>
      </c>
      <c r="AC107" s="4" t="n">
        <v>34.77643718949264</v>
      </c>
      <c r="AD107" s="4" t="n">
        <v>24.57142857142856</v>
      </c>
      <c r="AE107" s="4" t="n">
        <v>1.805841716155612</v>
      </c>
      <c r="AF107" s="4" t="n">
        <v>0.6711409395972714</v>
      </c>
      <c r="AG107" s="4" t="n">
        <v>67.11409395972714</v>
      </c>
      <c r="AH107" s="5" t="n">
        <v>825.1</v>
      </c>
      <c r="AI107" s="5" t="n">
        <v>788.2428571428571</v>
      </c>
      <c r="AJ107" s="5" t="n">
        <v>880.3857142857144</v>
      </c>
      <c r="AK107" s="5" t="n">
        <v>917.2428571428572</v>
      </c>
      <c r="AL107" s="5" t="n">
        <v>935.6714285714287</v>
      </c>
      <c r="AM107" t="inlineStr"/>
      <c r="AN107" s="3" t="n">
        <v>6</v>
      </c>
      <c r="AO107" s="3" t="n">
        <v>10</v>
      </c>
      <c r="AP107" t="inlineStr">
        <is>
          <t>Strong close; Good candle body; Liquidity OK; Weak RSI</t>
        </is>
      </c>
      <c r="AQ107" s="3" t="n">
        <v>106</v>
      </c>
    </row>
    <row r="108">
      <c r="A108" s="2" t="n">
        <v>46078</v>
      </c>
      <c r="B108" t="inlineStr">
        <is>
          <t>SALICO</t>
        </is>
      </c>
      <c r="C108" t="inlineStr">
        <is>
          <t>Non-Life Insurance</t>
        </is>
      </c>
      <c r="D108" t="inlineStr">
        <is>
          <t>Sagarmatha Lumbini Insurance Company Limited</t>
        </is>
      </c>
      <c r="E108" t="inlineStr">
        <is>
          <t>AVOID</t>
        </is>
      </c>
      <c r="F108" t="inlineStr"/>
      <c r="G108" s="3" t="n">
        <v>18</v>
      </c>
      <c r="H108" s="3" t="n">
        <v/>
      </c>
      <c r="I108" s="3" t="n">
        <v/>
      </c>
      <c r="J108" s="3" t="n">
        <v>40</v>
      </c>
      <c r="K108" s="3" t="n">
        <v>40</v>
      </c>
      <c r="L108" s="3" t="n">
        <v>50</v>
      </c>
      <c r="M108" s="3" t="n">
        <v>2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585.2</v>
      </c>
      <c r="U108" s="5" t="n">
        <v>585.61</v>
      </c>
      <c r="V108" s="4" t="n">
        <v>-0.07001246563411953</v>
      </c>
      <c r="W108" s="6" t="n">
        <v>11373</v>
      </c>
      <c r="X108" s="6" t="n">
        <v>6655479.600000001</v>
      </c>
      <c r="Y108" s="4" t="n">
        <v>1.221124061179679</v>
      </c>
      <c r="Z108" s="5" t="n">
        <v>590.3649997688456</v>
      </c>
      <c r="AA108" s="5" t="n">
        <v>595.4383392577467</v>
      </c>
      <c r="AB108" s="5" t="n">
        <v>599.6326317293427</v>
      </c>
      <c r="AC108" s="4" t="n">
        <v>30.64833005893072</v>
      </c>
      <c r="AD108" s="4" t="n">
        <v>15.59285714285712</v>
      </c>
      <c r="AE108" s="4" t="n">
        <v>4.579630895420353</v>
      </c>
      <c r="AF108" s="4" t="n">
        <v>0.522388059701474</v>
      </c>
      <c r="AG108" s="4" t="n">
        <v>37.72388059701364</v>
      </c>
      <c r="AH108" s="5" t="n">
        <v>585.2</v>
      </c>
      <c r="AI108" s="5" t="n">
        <v>561.8107142857143</v>
      </c>
      <c r="AJ108" s="5" t="n">
        <v>620.2839285714286</v>
      </c>
      <c r="AK108" s="5" t="n">
        <v>643.6732142857144</v>
      </c>
      <c r="AL108" s="5" t="n">
        <v>655.3678571428572</v>
      </c>
      <c r="AM108" t="inlineStr"/>
      <c r="AN108" s="3" t="n">
        <v>6</v>
      </c>
      <c r="AO108" s="3" t="n">
        <v>10</v>
      </c>
      <c r="AP108" t="inlineStr">
        <is>
          <t>Good candle body; Volume&gt;Avg20; Liquidity OK; Weak RSI</t>
        </is>
      </c>
      <c r="AQ108" s="3" t="n">
        <v>107</v>
      </c>
    </row>
    <row r="109">
      <c r="A109" s="2" t="n">
        <v>46078</v>
      </c>
      <c r="B109" t="inlineStr">
        <is>
          <t>PMLI</t>
        </is>
      </c>
      <c r="C109" t="inlineStr">
        <is>
          <t>Life Insurance</t>
        </is>
      </c>
      <c r="D109" t="inlineStr">
        <is>
          <t>Prabhu Mahalaxmi Life Insurance Company Limited</t>
        </is>
      </c>
      <c r="E109" t="inlineStr">
        <is>
          <t>AVOID</t>
        </is>
      </c>
      <c r="F109" t="inlineStr"/>
      <c r="G109" s="3" t="n">
        <v>18</v>
      </c>
      <c r="H109" s="3" t="n">
        <v>20</v>
      </c>
      <c r="I109" s="3" t="n">
        <v>20</v>
      </c>
      <c r="J109" s="3" t="n">
        <v>20</v>
      </c>
      <c r="K109" s="3" t="n">
        <v>0</v>
      </c>
      <c r="L109" s="3" t="n">
        <v>0</v>
      </c>
      <c r="M109" s="3" t="n">
        <v>1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494</v>
      </c>
      <c r="U109" s="5" t="n">
        <v>491.16</v>
      </c>
      <c r="V109" s="4" t="n">
        <v>0.5782229823275448</v>
      </c>
      <c r="W109" s="6" t="n">
        <v>13269</v>
      </c>
      <c r="X109" s="6" t="n">
        <v>6554886</v>
      </c>
      <c r="Y109" s="4" t="n">
        <v>0.6855167853194325</v>
      </c>
      <c r="Z109" s="5" t="n">
        <v>488.994743504587</v>
      </c>
      <c r="AA109" s="5" t="n">
        <v>494.9094848843878</v>
      </c>
      <c r="AB109" s="5" t="n">
        <v>500.3572815032045</v>
      </c>
      <c r="AC109" s="4" t="n">
        <v>35.99999999999328</v>
      </c>
      <c r="AD109" s="4" t="n">
        <v>12.67857142857142</v>
      </c>
      <c r="AE109" s="4" t="n">
        <v>5.668016194331972</v>
      </c>
      <c r="AF109" s="4" t="n">
        <v>0.5714285714285511</v>
      </c>
      <c r="AG109" s="4" t="n">
        <v>57.14285714285511</v>
      </c>
      <c r="AH109" s="5" t="n">
        <v>494</v>
      </c>
      <c r="AI109" s="5" t="n">
        <v>474.9821428571429</v>
      </c>
      <c r="AJ109" s="5" t="n">
        <v>522.5267857142857</v>
      </c>
      <c r="AK109" s="5" t="n">
        <v>541.5446428571428</v>
      </c>
      <c r="AL109" s="5" t="n">
        <v>551.0535714285713</v>
      </c>
      <c r="AM109" t="inlineStr"/>
      <c r="AN109" s="3" t="n">
        <v>6</v>
      </c>
      <c r="AO109" s="3" t="n">
        <v>10</v>
      </c>
      <c r="AP109" t="inlineStr">
        <is>
          <t>Close&gt;VWAP &amp; VWAP rising/flat; Good candle body; Liquidity OK; Late-stage trend (age&gt;=12); Weak RSI</t>
        </is>
      </c>
      <c r="AQ109" s="3" t="n">
        <v>108</v>
      </c>
    </row>
    <row r="110">
      <c r="A110" s="2" t="n">
        <v>46078</v>
      </c>
      <c r="B110" t="inlineStr">
        <is>
          <t>LICN</t>
        </is>
      </c>
      <c r="C110" t="inlineStr">
        <is>
          <t>Life Insurance</t>
        </is>
      </c>
      <c r="D110" t="inlineStr">
        <is>
          <t>Life Insurance Corporation Nepal Limited</t>
        </is>
      </c>
      <c r="E110" t="inlineStr">
        <is>
          <t>AVOID</t>
        </is>
      </c>
      <c r="F110" t="inlineStr"/>
      <c r="G110" s="3" t="n">
        <v>18</v>
      </c>
      <c r="H110" s="3" t="n">
        <v/>
      </c>
      <c r="I110" s="3" t="n">
        <v/>
      </c>
      <c r="J110" s="3" t="n">
        <v>20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830</v>
      </c>
      <c r="U110" s="5" t="n">
        <v>826.87</v>
      </c>
      <c r="V110" s="4" t="n">
        <v>0.3785359246314404</v>
      </c>
      <c r="W110" s="6" t="n">
        <v>6588</v>
      </c>
      <c r="X110" s="6" t="n">
        <v>5468040</v>
      </c>
      <c r="Y110" s="4" t="n">
        <v>0.3301477847324189</v>
      </c>
      <c r="Z110" s="5" t="n">
        <v>828.9816507837595</v>
      </c>
      <c r="AA110" s="5" t="n">
        <v>839.7140331246507</v>
      </c>
      <c r="AB110" s="5" t="n">
        <v>862.3239349688306</v>
      </c>
      <c r="AC110" s="4" t="n">
        <v>39.15525114154627</v>
      </c>
      <c r="AD110" s="4" t="n">
        <v>18.4642857142857</v>
      </c>
      <c r="AE110" s="4" t="n">
        <v>2.168674698795178</v>
      </c>
      <c r="AF110" s="4" t="n">
        <v>0.8333333333332871</v>
      </c>
      <c r="AG110" s="4" t="n">
        <v>83.33333333332871</v>
      </c>
      <c r="AH110" s="5" t="n">
        <v>830</v>
      </c>
      <c r="AI110" s="5" t="n">
        <v>802.3035714285714</v>
      </c>
      <c r="AJ110" s="5" t="n">
        <v>871.5446428571429</v>
      </c>
      <c r="AK110" s="5" t="n">
        <v>899.2410714285713</v>
      </c>
      <c r="AL110" s="5" t="n">
        <v>913.0892857142857</v>
      </c>
      <c r="AM110" t="inlineStr"/>
      <c r="AN110" s="3" t="n">
        <v>6</v>
      </c>
      <c r="AO110" s="3" t="n">
        <v>10</v>
      </c>
      <c r="AP110" t="inlineStr">
        <is>
          <t>Strong close; Good candle body; Liquidity OK; Weak RSI</t>
        </is>
      </c>
      <c r="AQ110" s="3" t="n">
        <v>109</v>
      </c>
    </row>
    <row r="111">
      <c r="A111" s="2" t="n">
        <v>46078</v>
      </c>
      <c r="B111" t="inlineStr">
        <is>
          <t>SWBBL</t>
        </is>
      </c>
      <c r="C111" t="inlineStr">
        <is>
          <t>Microfinance</t>
        </is>
      </c>
      <c r="D111" t="inlineStr">
        <is>
          <t>Swabalamban Laghubitta Bittiya Sanstha Limited</t>
        </is>
      </c>
      <c r="E111" t="inlineStr">
        <is>
          <t>AVOID</t>
        </is>
      </c>
      <c r="F111" t="inlineStr"/>
      <c r="G111" s="3" t="n">
        <v>18</v>
      </c>
      <c r="H111" s="3" t="n">
        <v/>
      </c>
      <c r="I111" s="3" t="n">
        <v/>
      </c>
      <c r="J111" s="3" t="n">
        <v>60</v>
      </c>
      <c r="K111" s="3" t="n">
        <v>25</v>
      </c>
      <c r="L111" s="3" t="n">
        <v>0</v>
      </c>
      <c r="M111" s="3" t="n">
        <v>2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733.8</v>
      </c>
      <c r="U111" s="5" t="n">
        <v>731.9299999999999</v>
      </c>
      <c r="V111" s="4" t="n">
        <v>0.2554889128741822</v>
      </c>
      <c r="W111" s="6" t="n">
        <v>6329</v>
      </c>
      <c r="X111" s="6" t="n">
        <v>4644220.199999999</v>
      </c>
      <c r="Y111" s="4" t="n">
        <v>0.8168823206737439</v>
      </c>
      <c r="Z111" s="5" t="n">
        <v>733.154606792866</v>
      </c>
      <c r="AA111" s="5" t="n">
        <v>737.8623204249735</v>
      </c>
      <c r="AB111" s="5" t="n">
        <v>752.8425441395276</v>
      </c>
      <c r="AC111" s="4" t="n">
        <v>36.27450980390904</v>
      </c>
      <c r="AD111" s="4" t="n">
        <v>15.45714285714286</v>
      </c>
      <c r="AE111" s="4" t="n">
        <v>1.212864540746793</v>
      </c>
      <c r="AF111" s="4" t="n">
        <v>0.86516853932574</v>
      </c>
      <c r="AG111" s="4" t="n">
        <v>41.57303370785984</v>
      </c>
      <c r="AH111" s="5" t="n">
        <v>733.8</v>
      </c>
      <c r="AI111" s="5" t="n">
        <v>710.6142857142856</v>
      </c>
      <c r="AJ111" s="5" t="n">
        <v>768.5785714285714</v>
      </c>
      <c r="AK111" s="5" t="n">
        <v>791.7642857142857</v>
      </c>
      <c r="AL111" s="5" t="n">
        <v>803.3571428571429</v>
      </c>
      <c r="AM111" t="inlineStr"/>
      <c r="AN111" s="3" t="n">
        <v>6</v>
      </c>
      <c r="AO111" s="3" t="n">
        <v>10</v>
      </c>
      <c r="AP111" t="inlineStr">
        <is>
          <t>Strong close; Good candle body; Liquidity OK; Weak RSI</t>
        </is>
      </c>
      <c r="AQ111" s="3" t="n">
        <v>110</v>
      </c>
    </row>
    <row r="112">
      <c r="A112" s="2" t="n">
        <v>46078</v>
      </c>
      <c r="B112" t="inlineStr">
        <is>
          <t>SONA</t>
        </is>
      </c>
      <c r="C112" t="inlineStr">
        <is>
          <t>Manufacturing and Processing</t>
        </is>
      </c>
      <c r="D112" t="inlineStr">
        <is>
          <t>Sonapur Minerals and Oil Limited</t>
        </is>
      </c>
      <c r="E112" t="inlineStr">
        <is>
          <t>AVOID</t>
        </is>
      </c>
      <c r="F112" t="inlineStr"/>
      <c r="G112" s="3" t="n">
        <v>18</v>
      </c>
      <c r="H112" s="3" t="n">
        <v/>
      </c>
      <c r="I112" s="3" t="n">
        <v/>
      </c>
      <c r="J112" s="3" t="n">
        <v>0</v>
      </c>
      <c r="K112" s="3" t="n">
        <v>45</v>
      </c>
      <c r="L112" s="3" t="n">
        <v>0</v>
      </c>
      <c r="M112" s="3" t="n">
        <v>0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422</v>
      </c>
      <c r="U112" s="5" t="n">
        <v>422.64</v>
      </c>
      <c r="V112" s="4" t="n">
        <v>-0.1514291122468259</v>
      </c>
      <c r="W112" s="6" t="n">
        <v>9997</v>
      </c>
      <c r="X112" s="6" t="n">
        <v>4218734</v>
      </c>
      <c r="Y112" s="4" t="n">
        <v>0.2484763826889236</v>
      </c>
      <c r="Z112" s="5" t="n">
        <v>423.6600827996421</v>
      </c>
      <c r="AA112" s="5" t="n">
        <v>426.8152659596777</v>
      </c>
      <c r="AB112" s="5" t="n">
        <v>429.145661841305</v>
      </c>
      <c r="AC112" s="4" t="n">
        <v>37.45173745172733</v>
      </c>
      <c r="AD112" s="4" t="n">
        <v>8.964285714285714</v>
      </c>
      <c r="AE112" s="4" t="n">
        <v>2.369668246445492</v>
      </c>
      <c r="AF112" s="4" t="n">
        <v>0.69999999999993</v>
      </c>
      <c r="AG112" s="4" t="n">
        <v>69.99999999999301</v>
      </c>
      <c r="AH112" s="5" t="n">
        <v>422</v>
      </c>
      <c r="AI112" s="5" t="n">
        <v>408.5535714285714</v>
      </c>
      <c r="AJ112" s="5" t="n">
        <v>442.1696428571428</v>
      </c>
      <c r="AK112" s="5" t="n">
        <v>455.6160714285714</v>
      </c>
      <c r="AL112" s="5" t="n">
        <v>462.3392857142857</v>
      </c>
      <c r="AM112" t="inlineStr"/>
      <c r="AN112" s="3" t="n">
        <v>6</v>
      </c>
      <c r="AO112" s="3" t="n">
        <v>10</v>
      </c>
      <c r="AP112" t="inlineStr">
        <is>
          <t>Strong close; Good candle body; Liquidity OK; Weak RSI</t>
        </is>
      </c>
      <c r="AQ112" s="3" t="n">
        <v>111</v>
      </c>
    </row>
    <row r="113">
      <c r="A113" s="2" t="n">
        <v>46078</v>
      </c>
      <c r="B113" t="inlineStr">
        <is>
          <t>NYADI</t>
        </is>
      </c>
      <c r="C113" t="inlineStr">
        <is>
          <t>Hydropower</t>
        </is>
      </c>
      <c r="D113" t="inlineStr">
        <is>
          <t>Nyadi Hydropower Limited</t>
        </is>
      </c>
      <c r="E113" t="inlineStr">
        <is>
          <t>AVOID</t>
        </is>
      </c>
      <c r="F113" t="inlineStr"/>
      <c r="G113" s="3" t="n">
        <v>18</v>
      </c>
      <c r="H113" s="3" t="n">
        <v/>
      </c>
      <c r="I113" s="3" t="n">
        <v/>
      </c>
      <c r="J113" s="3" t="n">
        <v>20</v>
      </c>
      <c r="K113" s="3" t="n">
        <v>45</v>
      </c>
      <c r="L113" s="3" t="n">
        <v>0</v>
      </c>
      <c r="M113" s="3" t="n">
        <v>1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391.2</v>
      </c>
      <c r="U113" s="5" t="n">
        <v>394.22</v>
      </c>
      <c r="V113" s="4" t="n">
        <v>-0.76606970727006</v>
      </c>
      <c r="W113" s="6" t="n">
        <v>7314</v>
      </c>
      <c r="X113" s="6" t="n">
        <v>2861236.8</v>
      </c>
      <c r="Y113" s="4" t="n">
        <v>0.4308803473435231</v>
      </c>
      <c r="Z113" s="5" t="n">
        <v>398.0707737734573</v>
      </c>
      <c r="AA113" s="5" t="n">
        <v>399.5067867507398</v>
      </c>
      <c r="AB113" s="5" t="n">
        <v>397.7927349189392</v>
      </c>
      <c r="AC113" s="4" t="n">
        <v>43.36099585061611</v>
      </c>
      <c r="AD113" s="4" t="n">
        <v>13.3642857142857</v>
      </c>
      <c r="AE113" s="4" t="n">
        <v>2.275051124744365</v>
      </c>
      <c r="AF113" s="4" t="n">
        <v>0.01123595505617471</v>
      </c>
      <c r="AG113" s="4" t="n">
        <v>76.40449438201421</v>
      </c>
      <c r="AH113" s="5" t="n">
        <v>391.2</v>
      </c>
      <c r="AI113" s="5" t="n">
        <v>371.1535714285714</v>
      </c>
      <c r="AJ113" s="5" t="n">
        <v>421.2696428571429</v>
      </c>
      <c r="AK113" s="5" t="n">
        <v>441.3160714285714</v>
      </c>
      <c r="AL113" s="5" t="n">
        <v>451.3392857142857</v>
      </c>
      <c r="AM113" t="inlineStr"/>
      <c r="AN113" s="3" t="n">
        <v>6</v>
      </c>
      <c r="AO113" s="3" t="n">
        <v>10</v>
      </c>
      <c r="AP113" t="inlineStr">
        <is>
          <t>EMA20&gt;EMA50; Good candle body; Liquidity OK; Weak RSI</t>
        </is>
      </c>
      <c r="AQ113" s="3" t="n">
        <v>112</v>
      </c>
    </row>
    <row r="114">
      <c r="A114" s="2" t="n">
        <v>46078</v>
      </c>
      <c r="B114" t="inlineStr">
        <is>
          <t>SMFBS</t>
        </is>
      </c>
      <c r="C114" t="inlineStr">
        <is>
          <t>Microfinance</t>
        </is>
      </c>
      <c r="D114" t="inlineStr">
        <is>
          <t>Swabhimaan Laghubitta Bittiya Sanstha Limited</t>
        </is>
      </c>
      <c r="E114" t="inlineStr">
        <is>
          <t>AVOID</t>
        </is>
      </c>
      <c r="F114" t="inlineStr"/>
      <c r="G114" s="3" t="n">
        <v>18</v>
      </c>
      <c r="H114" s="3" t="n">
        <v/>
      </c>
      <c r="I114" s="3" t="n">
        <v/>
      </c>
      <c r="J114" s="3" t="n">
        <v>80</v>
      </c>
      <c r="K114" s="3" t="n">
        <v>25</v>
      </c>
      <c r="L114" s="3" t="n">
        <v>30</v>
      </c>
      <c r="M114" s="3" t="n">
        <v>3</v>
      </c>
      <c r="N114" s="3" t="n">
        <v>1</v>
      </c>
      <c r="O114" s="3" t="n">
        <v>0</v>
      </c>
      <c r="P114" t="b">
        <v>1</v>
      </c>
      <c r="Q114" t="b">
        <v>0</v>
      </c>
      <c r="R114" t="b">
        <v>0</v>
      </c>
      <c r="S114" t="inlineStr">
        <is>
          <t>ACCUMULATION</t>
        </is>
      </c>
      <c r="T114" s="5" t="n">
        <v>1652</v>
      </c>
      <c r="U114" s="5" t="n">
        <v>1626.34</v>
      </c>
      <c r="V114" s="4" t="n">
        <v>1.577775864825318</v>
      </c>
      <c r="W114" s="6" t="n">
        <v>610</v>
      </c>
      <c r="X114" s="6" t="n">
        <v>1007720</v>
      </c>
      <c r="Y114" s="4" t="n">
        <v>0.6441733988066944</v>
      </c>
      <c r="Z114" s="5" t="n">
        <v>1648.093830165364</v>
      </c>
      <c r="AA114" s="5" t="n">
        <v>1658.009079621322</v>
      </c>
      <c r="AB114" s="5" t="n">
        <v>1672.514246440551</v>
      </c>
      <c r="AC114" s="4" t="n">
        <v>47.24584103511768</v>
      </c>
      <c r="AD114" s="4" t="n">
        <v>50.49285714285717</v>
      </c>
      <c r="AE114" s="4" t="n">
        <v>2.10653753026634</v>
      </c>
      <c r="AF114" s="4" t="n">
        <v>0.9999999999999712</v>
      </c>
      <c r="AG114" s="4" t="n">
        <v>44.25287356321743</v>
      </c>
      <c r="AH114" s="5" t="n">
        <v>1652</v>
      </c>
      <c r="AI114" s="5" t="n">
        <v>1576.260714285714</v>
      </c>
      <c r="AJ114" s="5" t="n">
        <v>1765.608928571429</v>
      </c>
      <c r="AK114" s="5" t="n">
        <v>1841.348214285715</v>
      </c>
      <c r="AL114" s="5" t="n">
        <v>1879.217857142858</v>
      </c>
      <c r="AM114" t="inlineStr"/>
      <c r="AN114" s="3" t="n">
        <v>6</v>
      </c>
      <c r="AO114" s="3" t="n">
        <v>10</v>
      </c>
      <c r="AP114" t="inlineStr">
        <is>
          <t>Close&gt;VWAP &amp; VWAP rising/flat; Strong close; Good candle body; VolAvg5&gt;VolAvg20; Low liquidity</t>
        </is>
      </c>
      <c r="AQ114" s="3" t="n">
        <v>113</v>
      </c>
    </row>
    <row r="115">
      <c r="A115" s="2" t="n">
        <v>46078</v>
      </c>
      <c r="B115" t="inlineStr">
        <is>
          <t>LUK</t>
        </is>
      </c>
      <c r="C115" t="inlineStr">
        <is>
          <t>Mutual Fund</t>
        </is>
      </c>
      <c r="D115" t="inlineStr">
        <is>
          <t>Laxmi Unnati Kosh</t>
        </is>
      </c>
      <c r="E115" t="inlineStr">
        <is>
          <t>AVOID</t>
        </is>
      </c>
      <c r="F115" t="inlineStr"/>
      <c r="G115" s="3" t="n">
        <v>18</v>
      </c>
      <c r="H115" s="3" t="n">
        <v/>
      </c>
      <c r="I115" s="3" t="n">
        <v/>
      </c>
      <c r="J115" s="3" t="n">
        <v>20</v>
      </c>
      <c r="K115" s="3" t="n">
        <v>25</v>
      </c>
      <c r="L115" s="3" t="n">
        <v>0</v>
      </c>
      <c r="M115" s="3" t="n">
        <v>1</v>
      </c>
      <c r="N115" s="3" t="n">
        <v>0</v>
      </c>
      <c r="O115" s="3" t="n">
        <v>1</v>
      </c>
      <c r="P115" t="b">
        <v>0</v>
      </c>
      <c r="Q115" t="b">
        <v>0</v>
      </c>
      <c r="R115" t="b">
        <v>1</v>
      </c>
      <c r="S115" t="inlineStr">
        <is>
          <t>SHAKEOUT</t>
        </is>
      </c>
      <c r="T115" s="5" t="n">
        <v>9.77</v>
      </c>
      <c r="U115" s="5" t="n">
        <v>9.77</v>
      </c>
      <c r="V115" s="4" t="n">
        <v>0</v>
      </c>
      <c r="W115" s="6" t="n">
        <v>1100</v>
      </c>
      <c r="X115" s="6" t="n">
        <v>10747</v>
      </c>
      <c r="Y115" s="4" t="n">
        <v>0.2510699001426533</v>
      </c>
      <c r="Z115" s="5" t="n">
        <v>9.819331771199966</v>
      </c>
      <c r="AA115" s="5" t="n">
        <v>9.81069872706548</v>
      </c>
      <c r="AB115" s="5" t="n">
        <v>9.677796650352208</v>
      </c>
      <c r="AC115" s="4" t="n">
        <v>50.68493150636328</v>
      </c>
      <c r="AD115" s="4" t="n">
        <v>0.1764285714285715</v>
      </c>
      <c r="AE115" s="4" t="n">
        <v>0.1023541453428737</v>
      </c>
      <c r="AF115" s="4" t="n">
        <v>0.9999999999</v>
      </c>
      <c r="AG115" s="4" t="n">
        <v>99.99999998999999</v>
      </c>
      <c r="AH115" s="5" t="n">
        <v>9.77</v>
      </c>
      <c r="AI115" s="5" t="n">
        <v>9.505357142857143</v>
      </c>
      <c r="AJ115" s="5" t="n">
        <v>10.16696428571428</v>
      </c>
      <c r="AK115" s="5" t="n">
        <v>10.43160714285714</v>
      </c>
      <c r="AL115" s="5" t="n">
        <v>10.56392857142857</v>
      </c>
      <c r="AM115" t="inlineStr"/>
      <c r="AN115" s="3" t="n">
        <v>6</v>
      </c>
      <c r="AO115" s="3" t="n">
        <v>10</v>
      </c>
      <c r="AP115" t="inlineStr">
        <is>
          <t>EMA20&gt;EMA50; RSI in 50–70; Strong close; Good candle body; VolAvg5&gt;VolAvg20; Low liquidity</t>
        </is>
      </c>
      <c r="AQ115" s="3" t="n">
        <v>114</v>
      </c>
    </row>
    <row r="116">
      <c r="A116" s="2" t="n">
        <v>46078</v>
      </c>
      <c r="B116" t="inlineStr">
        <is>
          <t>KBL</t>
        </is>
      </c>
      <c r="C116" t="inlineStr">
        <is>
          <t>Commercial Bank</t>
        </is>
      </c>
      <c r="D116" t="inlineStr">
        <is>
          <t>Kumari Bank Limited</t>
        </is>
      </c>
      <c r="E116" t="inlineStr">
        <is>
          <t>AVOID</t>
        </is>
      </c>
      <c r="F116" t="inlineStr"/>
      <c r="G116" s="3" t="n">
        <v>16</v>
      </c>
      <c r="H116" s="3" t="n">
        <v>20</v>
      </c>
      <c r="I116" s="3" t="n">
        <v>20</v>
      </c>
      <c r="J116" s="3" t="n">
        <v>40</v>
      </c>
      <c r="K116" s="3" t="n">
        <v>25</v>
      </c>
      <c r="L116" s="3" t="n">
        <v>0</v>
      </c>
      <c r="M116" s="3" t="n">
        <v>0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184</v>
      </c>
      <c r="U116" s="5" t="n">
        <v>183.94</v>
      </c>
      <c r="V116" s="4" t="n">
        <v>0.03261933239099812</v>
      </c>
      <c r="W116" s="6" t="n">
        <v>292282</v>
      </c>
      <c r="X116" s="6" t="n">
        <v>53779888</v>
      </c>
      <c r="Y116" s="4" t="n">
        <v>1.402829589864256</v>
      </c>
      <c r="Z116" s="5" t="n">
        <v>184.1158825129317</v>
      </c>
      <c r="AA116" s="5" t="n">
        <v>184.5119694756469</v>
      </c>
      <c r="AB116" s="5" t="n">
        <v>184.0503988252456</v>
      </c>
      <c r="AC116" s="4" t="n">
        <v>42.45810055862604</v>
      </c>
      <c r="AD116" s="4" t="n">
        <v>4.471428571428575</v>
      </c>
      <c r="AE116" s="4" t="n">
        <v>1.304347826086953</v>
      </c>
      <c r="AF116" s="4" t="n">
        <v>0.6249999999997381</v>
      </c>
      <c r="AG116" s="4" t="n">
        <v>58.33333333330912</v>
      </c>
      <c r="AH116" s="5" t="n">
        <v>184</v>
      </c>
      <c r="AI116" s="5" t="n">
        <v>177.2928571428571</v>
      </c>
      <c r="AJ116" s="5" t="n">
        <v>194.0607142857143</v>
      </c>
      <c r="AK116" s="5" t="n">
        <v>200.7678571428571</v>
      </c>
      <c r="AL116" s="5" t="n">
        <v>204.1214285714286</v>
      </c>
      <c r="AM116" t="inlineStr"/>
      <c r="AN116" s="3" t="n">
        <v>6</v>
      </c>
      <c r="AO116" s="3" t="n">
        <v>10</v>
      </c>
      <c r="AP116" t="inlineStr">
        <is>
          <t>EMA20&gt;EMA50; Good candle body; Volume&gt;Avg20; Liquidity OK; Late-stage trend (age&gt;=12); Weak RSI</t>
        </is>
      </c>
      <c r="AQ116" s="3" t="n">
        <v>115</v>
      </c>
    </row>
    <row r="117">
      <c r="A117" s="2" t="n">
        <v>46078</v>
      </c>
      <c r="B117" t="inlineStr">
        <is>
          <t>PRVU</t>
        </is>
      </c>
      <c r="C117" t="inlineStr">
        <is>
          <t>Commercial Bank</t>
        </is>
      </c>
      <c r="D117" t="inlineStr">
        <is>
          <t>Prabhu Bank Limited</t>
        </is>
      </c>
      <c r="E117" t="inlineStr">
        <is>
          <t>AVOID</t>
        </is>
      </c>
      <c r="F117" t="inlineStr"/>
      <c r="G117" s="3" t="n">
        <v>16</v>
      </c>
      <c r="H117" s="3" t="n">
        <v>20</v>
      </c>
      <c r="I117" s="3" t="n">
        <v>20</v>
      </c>
      <c r="J117" s="3" t="n">
        <v>40</v>
      </c>
      <c r="K117" s="3" t="n">
        <v>25</v>
      </c>
      <c r="L117" s="3" t="n">
        <v>0</v>
      </c>
      <c r="M117" s="3" t="n">
        <v>2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182.4</v>
      </c>
      <c r="U117" s="5" t="n">
        <v>182.06</v>
      </c>
      <c r="V117" s="4" t="n">
        <v>0.1867516203449421</v>
      </c>
      <c r="W117" s="6" t="n">
        <v>190094</v>
      </c>
      <c r="X117" s="6" t="n">
        <v>34673145.6</v>
      </c>
      <c r="Y117" s="4" t="n">
        <v>1.256753361805657</v>
      </c>
      <c r="Z117" s="5" t="n">
        <v>182.7445024385726</v>
      </c>
      <c r="AA117" s="5" t="n">
        <v>183.8351708884601</v>
      </c>
      <c r="AB117" s="5" t="n">
        <v>185.4630973305747</v>
      </c>
      <c r="AC117" s="4" t="n">
        <v>38.23529411760771</v>
      </c>
      <c r="AD117" s="4" t="n">
        <v>3.421428571428572</v>
      </c>
      <c r="AE117" s="4" t="n">
        <v>1.041666666666664</v>
      </c>
      <c r="AF117" s="4" t="n">
        <v>0.6842105263154332</v>
      </c>
      <c r="AG117" s="4" t="n">
        <v>42.10526315787305</v>
      </c>
      <c r="AH117" s="5" t="n">
        <v>182.4</v>
      </c>
      <c r="AI117" s="5" t="n">
        <v>177.2678571428571</v>
      </c>
      <c r="AJ117" s="5" t="n">
        <v>190.0982142857143</v>
      </c>
      <c r="AK117" s="5" t="n">
        <v>195.2303571428572</v>
      </c>
      <c r="AL117" s="5" t="n">
        <v>197.7964285714286</v>
      </c>
      <c r="AM117" t="inlineStr"/>
      <c r="AN117" s="3" t="n">
        <v>6</v>
      </c>
      <c r="AO117" s="3" t="n">
        <v>10</v>
      </c>
      <c r="AP117" t="inlineStr">
        <is>
          <t>Strong close; Good candle body; Volume&gt;Avg20; Liquidity OK; Late-stage trend (age&gt;=12); Weak RSI</t>
        </is>
      </c>
      <c r="AQ117" s="3" t="n">
        <v>116</v>
      </c>
    </row>
    <row r="118">
      <c r="A118" s="2" t="n">
        <v>46078</v>
      </c>
      <c r="B118" t="inlineStr">
        <is>
          <t>HLI</t>
        </is>
      </c>
      <c r="C118" t="inlineStr">
        <is>
          <t>Life Insurance</t>
        </is>
      </c>
      <c r="D118" t="inlineStr">
        <is>
          <t>Himalayan Life Insurance Limited</t>
        </is>
      </c>
      <c r="E118" t="inlineStr">
        <is>
          <t>AVOID</t>
        </is>
      </c>
      <c r="F118" t="inlineStr"/>
      <c r="G118" s="3" t="n">
        <v>16</v>
      </c>
      <c r="H118" s="3" t="n">
        <v/>
      </c>
      <c r="I118" s="3" t="n">
        <v/>
      </c>
      <c r="J118" s="3" t="n">
        <v>20</v>
      </c>
      <c r="K118" s="3" t="n">
        <v>40</v>
      </c>
      <c r="L118" s="3" t="n">
        <v>0</v>
      </c>
      <c r="M118" s="3" t="n">
        <v>1</v>
      </c>
      <c r="N118" s="3" t="n">
        <v>2</v>
      </c>
      <c r="O118" s="3" t="n">
        <v>0</v>
      </c>
      <c r="P118" t="b">
        <v>0</v>
      </c>
      <c r="Q118" t="b">
        <v>1</v>
      </c>
      <c r="R118" t="b">
        <v>0</v>
      </c>
      <c r="S118" t="inlineStr">
        <is>
          <t>DISTRIBUTION</t>
        </is>
      </c>
      <c r="T118" s="5" t="n">
        <v>366.3</v>
      </c>
      <c r="U118" s="5" t="n">
        <v>368.05</v>
      </c>
      <c r="V118" s="4" t="n">
        <v>-0.4754788751528311</v>
      </c>
      <c r="W118" s="6" t="n">
        <v>63534</v>
      </c>
      <c r="X118" s="6" t="n">
        <v>23272504.2</v>
      </c>
      <c r="Y118" s="4" t="n">
        <v>1.122765721132309</v>
      </c>
      <c r="Z118" s="5" t="n">
        <v>363.1422982543994</v>
      </c>
      <c r="AA118" s="5" t="n">
        <v>365.1856237566127</v>
      </c>
      <c r="AB118" s="5" t="n">
        <v>369.423682906228</v>
      </c>
      <c r="AC118" s="4" t="n">
        <v>48.87459807071757</v>
      </c>
      <c r="AD118" s="4" t="n">
        <v>6.88571428571428</v>
      </c>
      <c r="AE118" s="4" t="n">
        <v>4.586404586404576</v>
      </c>
      <c r="AF118" s="4" t="n">
        <v>0.3630952380952177</v>
      </c>
      <c r="AG118" s="4" t="n">
        <v>31.54761904761722</v>
      </c>
      <c r="AH118" s="5" t="n">
        <v>366.3</v>
      </c>
      <c r="AI118" s="5" t="n">
        <v>355.9714285714286</v>
      </c>
      <c r="AJ118" s="5" t="n">
        <v>381.7928571428571</v>
      </c>
      <c r="AK118" s="5" t="n">
        <v>392.1214285714286</v>
      </c>
      <c r="AL118" s="5" t="n">
        <v>397.2857142857143</v>
      </c>
      <c r="AM118" t="inlineStr"/>
      <c r="AN118" s="3" t="n">
        <v>6</v>
      </c>
      <c r="AO118" s="3" t="n">
        <v>10</v>
      </c>
      <c r="AP118" t="inlineStr">
        <is>
          <t>Close&gt;EMA20; Liquidity OK; Distribution risk (confirmed)</t>
        </is>
      </c>
      <c r="AQ118" s="3" t="n">
        <v>117</v>
      </c>
    </row>
    <row r="119">
      <c r="A119" s="2" t="n">
        <v>46078</v>
      </c>
      <c r="B119" t="inlineStr">
        <is>
          <t>RFPL</t>
        </is>
      </c>
      <c r="C119" t="inlineStr">
        <is>
          <t>Hydropower</t>
        </is>
      </c>
      <c r="D119" t="inlineStr">
        <is>
          <t>River Falls Power Limited</t>
        </is>
      </c>
      <c r="E119" t="inlineStr">
        <is>
          <t>AVOID</t>
        </is>
      </c>
      <c r="F119" t="inlineStr"/>
      <c r="G119" s="3" t="n">
        <v>16</v>
      </c>
      <c r="H119" s="3" t="n">
        <v>17</v>
      </c>
      <c r="I119" s="3" t="n">
        <v>17</v>
      </c>
      <c r="J119" s="3" t="n">
        <v>20</v>
      </c>
      <c r="K119" s="3" t="n">
        <v>0</v>
      </c>
      <c r="L119" s="3" t="n">
        <v>0</v>
      </c>
      <c r="M119" s="3" t="n">
        <v>0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393.5</v>
      </c>
      <c r="U119" s="5" t="n">
        <v>392.49</v>
      </c>
      <c r="V119" s="4" t="n">
        <v>0.257331396978264</v>
      </c>
      <c r="W119" s="6" t="n">
        <v>51018</v>
      </c>
      <c r="X119" s="6" t="n">
        <v>20075583</v>
      </c>
      <c r="Y119" s="4" t="n">
        <v>0.2286111685549187</v>
      </c>
      <c r="Z119" s="5" t="n">
        <v>397.2123104583898</v>
      </c>
      <c r="AA119" s="5" t="n">
        <v>399.7086898031326</v>
      </c>
      <c r="AB119" s="5" t="n">
        <v>395.5757793425678</v>
      </c>
      <c r="AC119" s="4" t="n">
        <v>33.75527426159839</v>
      </c>
      <c r="AD119" s="4" t="n">
        <v>18.29999999999999</v>
      </c>
      <c r="AE119" s="4" t="n">
        <v>4.777636594663269</v>
      </c>
      <c r="AF119" s="4" t="n">
        <v>0.7074468085106009</v>
      </c>
      <c r="AG119" s="4" t="n">
        <v>70.7446808510601</v>
      </c>
      <c r="AH119" s="5" t="n">
        <v>393.5</v>
      </c>
      <c r="AI119" s="5" t="n">
        <v>366.05</v>
      </c>
      <c r="AJ119" s="5" t="n">
        <v>434.675</v>
      </c>
      <c r="AK119" s="5" t="n">
        <v>462.125</v>
      </c>
      <c r="AL119" s="5" t="n">
        <v>475.85</v>
      </c>
      <c r="AM119" t="inlineStr"/>
      <c r="AN119" s="3" t="n">
        <v>6</v>
      </c>
      <c r="AO119" s="3" t="n">
        <v>10</v>
      </c>
      <c r="AP119" t="inlineStr">
        <is>
          <t>EMA20&gt;EMA50; Strong close; Good candle body; Liquidity OK; Late-stage trend (age&gt;=12); Weak RSI</t>
        </is>
      </c>
      <c r="AQ119" s="3" t="n">
        <v>118</v>
      </c>
    </row>
    <row r="120">
      <c r="A120" s="2" t="n">
        <v>46078</v>
      </c>
      <c r="B120" t="inlineStr">
        <is>
          <t>BARUN</t>
        </is>
      </c>
      <c r="C120" t="inlineStr">
        <is>
          <t>Hydropower</t>
        </is>
      </c>
      <c r="D120" t="inlineStr">
        <is>
          <t>Barun Hydropower Company Limited</t>
        </is>
      </c>
      <c r="E120" t="inlineStr">
        <is>
          <t>AVOID</t>
        </is>
      </c>
      <c r="F120" t="inlineStr"/>
      <c r="G120" s="3" t="n">
        <v>16</v>
      </c>
      <c r="H120" s="3" t="n">
        <v>20</v>
      </c>
      <c r="I120" s="3" t="n">
        <v>20</v>
      </c>
      <c r="J120" s="3" t="n">
        <v>40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346</v>
      </c>
      <c r="U120" s="5" t="n">
        <v>345.28</v>
      </c>
      <c r="V120" s="4" t="n">
        <v>0.2085264133456977</v>
      </c>
      <c r="W120" s="6" t="n">
        <v>54797</v>
      </c>
      <c r="X120" s="6" t="n">
        <v>18959762</v>
      </c>
      <c r="Y120" s="4" t="n">
        <v>0.2263051615475743</v>
      </c>
      <c r="Z120" s="5" t="n">
        <v>350.4976436364755</v>
      </c>
      <c r="AA120" s="5" t="n">
        <v>352.3076131623916</v>
      </c>
      <c r="AB120" s="5" t="n">
        <v>345.5783939521689</v>
      </c>
      <c r="AC120" s="4" t="n">
        <v>41.2371134020559</v>
      </c>
      <c r="AD120" s="4" t="n">
        <v>13.22142857142857</v>
      </c>
      <c r="AE120" s="4" t="n">
        <v>1.936416184971089</v>
      </c>
      <c r="AF120" s="4" t="n">
        <v>0.7014925373133276</v>
      </c>
      <c r="AG120" s="4" t="n">
        <v>59.70149253730462</v>
      </c>
      <c r="AH120" s="5" t="n">
        <v>346</v>
      </c>
      <c r="AI120" s="5" t="n">
        <v>326.1678571428571</v>
      </c>
      <c r="AJ120" s="5" t="n">
        <v>375.7482142857143</v>
      </c>
      <c r="AK120" s="5" t="n">
        <v>395.5803571428571</v>
      </c>
      <c r="AL120" s="5" t="n">
        <v>405.4964285714286</v>
      </c>
      <c r="AM120" t="inlineStr"/>
      <c r="AN120" s="3" t="n">
        <v>6</v>
      </c>
      <c r="AO120" s="3" t="n">
        <v>10</v>
      </c>
      <c r="AP120" t="inlineStr">
        <is>
          <t>EMA20&gt;EMA50; Strong close; Good candle body; Liquidity OK; Late-stage trend (age&gt;=12); Weak RSI</t>
        </is>
      </c>
      <c r="AQ120" s="3" t="n">
        <v>119</v>
      </c>
    </row>
    <row r="121">
      <c r="A121" s="2" t="n">
        <v>46078</v>
      </c>
      <c r="B121" t="inlineStr">
        <is>
          <t>UPPER</t>
        </is>
      </c>
      <c r="C121" t="inlineStr">
        <is>
          <t>Hydropower</t>
        </is>
      </c>
      <c r="D121" t="inlineStr">
        <is>
          <t>Upper Tamakoshi Hydropower Limited</t>
        </is>
      </c>
      <c r="E121" t="inlineStr">
        <is>
          <t>AVOID</t>
        </is>
      </c>
      <c r="F121" t="inlineStr"/>
      <c r="G121" s="3" t="n">
        <v>16</v>
      </c>
      <c r="H121" s="3" t="n">
        <v>20</v>
      </c>
      <c r="I121" s="3" t="n">
        <v>20</v>
      </c>
      <c r="J121" s="3" t="n">
        <v>80</v>
      </c>
      <c r="K121" s="3" t="n">
        <v>25</v>
      </c>
      <c r="L121" s="3" t="n">
        <v>0</v>
      </c>
      <c r="M121" s="3" t="n">
        <v>2</v>
      </c>
      <c r="N121" s="3" t="n">
        <v>0</v>
      </c>
      <c r="O121" s="3" t="n">
        <v>1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184.4</v>
      </c>
      <c r="U121" s="5" t="n">
        <v>184.16</v>
      </c>
      <c r="V121" s="4" t="n">
        <v>0.1303214596003518</v>
      </c>
      <c r="W121" s="6" t="n">
        <v>65458</v>
      </c>
      <c r="X121" s="6" t="n">
        <v>12070455.2</v>
      </c>
      <c r="Y121" s="4" t="n">
        <v>0.3166141660872457</v>
      </c>
      <c r="Z121" s="5" t="n">
        <v>185.4968890015613</v>
      </c>
      <c r="AA121" s="5" t="n">
        <v>185.3092841939326</v>
      </c>
      <c r="AB121" s="5" t="n">
        <v>182.6880817253152</v>
      </c>
      <c r="AC121" s="4" t="n">
        <v>45.72368421050525</v>
      </c>
      <c r="AD121" s="4" t="n">
        <v>5.850000000000002</v>
      </c>
      <c r="AE121" s="4" t="n">
        <v>1.084598698481556</v>
      </c>
      <c r="AF121" s="4" t="n">
        <v>0.6999999999996528</v>
      </c>
      <c r="AG121" s="4" t="n">
        <v>19.99999999999028</v>
      </c>
      <c r="AH121" s="5" t="n">
        <v>184.4</v>
      </c>
      <c r="AI121" s="5" t="n">
        <v>175.625</v>
      </c>
      <c r="AJ121" s="5" t="n">
        <v>197.5625</v>
      </c>
      <c r="AK121" s="5" t="n">
        <v>206.3375</v>
      </c>
      <c r="AL121" s="5" t="n">
        <v>210.725</v>
      </c>
      <c r="AM121" t="inlineStr"/>
      <c r="AN121" s="3" t="n">
        <v>6</v>
      </c>
      <c r="AO121" s="3" t="n">
        <v>10</v>
      </c>
      <c r="AP121" t="inlineStr">
        <is>
          <t>EMA20&gt;EMA50; Strong close; Liquidity OK; Late-stage trend (age&gt;=12)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23" t="inlineStr">
        <is>
          <t>Category</t>
        </is>
      </c>
      <c r="B1" s="23" t="inlineStr">
        <is>
          <t>Date</t>
        </is>
      </c>
      <c r="C1" s="23" t="inlineStr">
        <is>
          <t>Symbol</t>
        </is>
      </c>
      <c r="D1" s="23" t="inlineStr">
        <is>
          <t>Sector</t>
        </is>
      </c>
      <c r="E1" s="23" t="inlineStr">
        <is>
          <t>Company</t>
        </is>
      </c>
      <c r="F1" s="23" t="inlineStr">
        <is>
          <t>SentimentSignal</t>
        </is>
      </c>
      <c r="G1" s="23" t="inlineStr">
        <is>
          <t>AccumulationScore</t>
        </is>
      </c>
      <c r="H1" s="23" t="inlineStr">
        <is>
          <t>DistributionScore</t>
        </is>
      </c>
      <c r="I1" s="23" t="inlineStr">
        <is>
          <t>ShakeoutScore</t>
        </is>
      </c>
      <c r="J1" s="23" t="inlineStr">
        <is>
          <t>AccHits4</t>
        </is>
      </c>
      <c r="K1" s="23" t="inlineStr">
        <is>
          <t>DistHits4</t>
        </is>
      </c>
      <c r="L1" s="23" t="inlineStr">
        <is>
          <t>ShakeHits3</t>
        </is>
      </c>
      <c r="M1" s="23" t="inlineStr">
        <is>
          <t>Close</t>
        </is>
      </c>
      <c r="N1" s="23" t="inlineStr">
        <is>
          <t>Volume</t>
        </is>
      </c>
      <c r="O1" s="23" t="inlineStr">
        <is>
          <t>RankScore</t>
        </is>
      </c>
      <c r="P1" s="23" t="inlineStr">
        <is>
          <t>EarlyScore</t>
        </is>
      </c>
      <c r="Q1" s="23" t="inlineStr">
        <is>
          <t>Reason</t>
        </is>
      </c>
      <c r="R1" s="23" t="inlineStr">
        <is>
          <t>SentimentReason</t>
        </is>
      </c>
    </row>
    <row r="2">
      <c r="A2" s="9" t="inlineStr">
        <is>
          <t>ACCUMULATION</t>
        </is>
      </c>
      <c r="B2" s="8" t="n">
        <v>46078</v>
      </c>
      <c r="C2" s="9" t="inlineStr">
        <is>
          <t>ANLB</t>
        </is>
      </c>
      <c r="D2" s="9" t="inlineStr">
        <is>
          <t>Microfinance</t>
        </is>
      </c>
      <c r="E2" s="9" t="inlineStr">
        <is>
          <t>Aatmanirbhar Laghubitta Bittiya Sanstha Limited</t>
        </is>
      </c>
      <c r="F2" s="9" t="inlineStr">
        <is>
          <t>ACCUMULATION</t>
        </is>
      </c>
      <c r="G2" s="11" t="n">
        <v>100</v>
      </c>
      <c r="H2" s="11" t="n">
        <v>10</v>
      </c>
      <c r="I2" s="11" t="n">
        <v>30</v>
      </c>
      <c r="J2" s="11" t="n">
        <v>4</v>
      </c>
      <c r="K2" s="11" t="n">
        <v>1</v>
      </c>
      <c r="L2" s="11" t="n">
        <v>0</v>
      </c>
      <c r="M2" s="10" t="n">
        <v>6357.9</v>
      </c>
      <c r="N2" s="13" t="n">
        <v>259</v>
      </c>
      <c r="O2" s="12" t="n">
        <v>77</v>
      </c>
      <c r="P2" s="11" t="n">
        <v>75</v>
      </c>
      <c r="Q2" s="9" t="inlineStr">
        <is>
          <t>near 7D breakout, MA7&gt;MA10, low upper wick, vol-price divergence, sentiment:accumulation</t>
        </is>
      </c>
      <c r="R2" s="9" t="inlineStr">
        <is>
          <t>Acc≥60 on 4/4 days</t>
        </is>
      </c>
    </row>
    <row r="3">
      <c r="A3" s="9" t="inlineStr">
        <is>
          <t>ACCUMULATION</t>
        </is>
      </c>
      <c r="B3" s="8" t="n">
        <v>46078</v>
      </c>
      <c r="C3" s="9" t="inlineStr">
        <is>
          <t>SHINE</t>
        </is>
      </c>
      <c r="D3" s="9" t="inlineStr">
        <is>
          <t>Development Bank</t>
        </is>
      </c>
      <c r="E3" s="9" t="inlineStr">
        <is>
          <t>Shine Resunga Development Bank Limited</t>
        </is>
      </c>
      <c r="F3" s="9" t="inlineStr">
        <is>
          <t>ACCUMULATION</t>
        </is>
      </c>
      <c r="G3" s="11" t="n">
        <v>60</v>
      </c>
      <c r="H3" s="11" t="n">
        <v>25</v>
      </c>
      <c r="I3" s="11" t="n">
        <v>0</v>
      </c>
      <c r="J3" s="11" t="n">
        <v>4</v>
      </c>
      <c r="K3" s="11" t="n">
        <v>0</v>
      </c>
      <c r="L3" s="11" t="n">
        <v>0</v>
      </c>
      <c r="M3" s="10" t="n">
        <v>402</v>
      </c>
      <c r="N3" s="13" t="n">
        <v>12331</v>
      </c>
      <c r="O3" s="12" t="n">
        <v>77</v>
      </c>
      <c r="P3" s="11" t="n">
        <v>75</v>
      </c>
      <c r="Q3" s="9" t="inlineStr">
        <is>
          <t>MA7&gt;MA10, low upper wick, vol-price divergence, sentiment:accumulation</t>
        </is>
      </c>
      <c r="R3" s="9" t="inlineStr">
        <is>
          <t>Acc≥60 on 4/4 days</t>
        </is>
      </c>
    </row>
    <row r="4">
      <c r="A4" s="9" t="inlineStr">
        <is>
          <t>ACCUMULATION</t>
        </is>
      </c>
      <c r="B4" s="8" t="n">
        <v>46078</v>
      </c>
      <c r="C4" s="9" t="inlineStr">
        <is>
          <t>NIMB</t>
        </is>
      </c>
      <c r="D4" s="9" t="inlineStr">
        <is>
          <t>Commercial Bank</t>
        </is>
      </c>
      <c r="E4" s="9" t="inlineStr">
        <is>
          <t>Nepal Investment Mega Bank Limited</t>
        </is>
      </c>
      <c r="F4" s="9" t="inlineStr">
        <is>
          <t>ACCUMULATION</t>
        </is>
      </c>
      <c r="G4" s="11" t="n">
        <v>60</v>
      </c>
      <c r="H4" s="11" t="n">
        <v>0</v>
      </c>
      <c r="I4" s="11" t="n">
        <v>0</v>
      </c>
      <c r="J4" s="11" t="n">
        <v>4</v>
      </c>
      <c r="K4" s="11" t="n">
        <v>1</v>
      </c>
      <c r="L4" s="11" t="n">
        <v>0</v>
      </c>
      <c r="M4" s="10" t="n">
        <v>187.9</v>
      </c>
      <c r="N4" s="13" t="n">
        <v>174944</v>
      </c>
      <c r="O4" s="12" t="n">
        <v>70</v>
      </c>
      <c r="P4" s="11" t="n">
        <v>70</v>
      </c>
      <c r="Q4" s="9" t="inlineStr">
        <is>
          <t>near 7D breakout, volume &gt; VMA7, low upper wick, sentiment:accumulation</t>
        </is>
      </c>
      <c r="R4" s="9" t="inlineStr">
        <is>
          <t>Acc≥60 on 4/4 days</t>
        </is>
      </c>
    </row>
    <row r="5">
      <c r="A5" s="9" t="inlineStr">
        <is>
          <t>ACCUMULATION</t>
        </is>
      </c>
      <c r="B5" s="8" t="n">
        <v>46078</v>
      </c>
      <c r="C5" s="9" t="inlineStr">
        <is>
          <t>TVCL</t>
        </is>
      </c>
      <c r="D5" s="9" t="inlineStr">
        <is>
          <t>Hydropower</t>
        </is>
      </c>
      <c r="E5" s="9" t="inlineStr">
        <is>
          <t>Trishuli Jal Vidhyut Company Limited</t>
        </is>
      </c>
      <c r="F5" s="9" t="inlineStr">
        <is>
          <t>ACCUMULATION</t>
        </is>
      </c>
      <c r="G5" s="11" t="n">
        <v>80</v>
      </c>
      <c r="H5" s="11" t="n">
        <v>25</v>
      </c>
      <c r="I5" s="11" t="n">
        <v>50</v>
      </c>
      <c r="J5" s="11" t="n">
        <v>4</v>
      </c>
      <c r="K5" s="11" t="n">
        <v>0</v>
      </c>
      <c r="L5" s="11" t="n">
        <v>0</v>
      </c>
      <c r="M5" s="10" t="n">
        <v>657</v>
      </c>
      <c r="N5" s="13" t="n">
        <v>56298</v>
      </c>
      <c r="O5" s="12" t="n">
        <v>62</v>
      </c>
      <c r="P5" s="11" t="n">
        <v>60</v>
      </c>
      <c r="Q5" s="9" t="inlineStr">
        <is>
          <t>MA7&gt;MA10, vol-price divergence, sentiment:accumulation</t>
        </is>
      </c>
      <c r="R5" s="9" t="inlineStr">
        <is>
          <t>Acc≥60 on 4/4 days</t>
        </is>
      </c>
    </row>
    <row r="6">
      <c r="A6" s="9" t="inlineStr">
        <is>
          <t>ACCUMULATION</t>
        </is>
      </c>
      <c r="B6" s="8" t="n">
        <v>46078</v>
      </c>
      <c r="C6" s="9" t="inlineStr">
        <is>
          <t>SJCL</t>
        </is>
      </c>
      <c r="D6" s="9" t="inlineStr">
        <is>
          <t>Hydropower</t>
        </is>
      </c>
      <c r="E6" s="9" t="inlineStr">
        <is>
          <t>Sanjen Jalavidhyut Company Limited</t>
        </is>
      </c>
      <c r="F6" s="9" t="inlineStr">
        <is>
          <t>SHAKEOUT</t>
        </is>
      </c>
      <c r="G6" s="11" t="n">
        <v>80</v>
      </c>
      <c r="H6" s="11" t="n">
        <v>0</v>
      </c>
      <c r="I6" s="11" t="n">
        <v>30</v>
      </c>
      <c r="J6" s="11" t="n">
        <v>4</v>
      </c>
      <c r="K6" s="11" t="n">
        <v>1</v>
      </c>
      <c r="L6" s="11" t="n">
        <v>1</v>
      </c>
      <c r="M6" s="10" t="n">
        <v>301</v>
      </c>
      <c r="N6" s="13" t="n">
        <v>13525</v>
      </c>
      <c r="O6" s="12" t="n">
        <v>50</v>
      </c>
      <c r="P6" s="11" t="n">
        <v>45</v>
      </c>
      <c r="Q6" s="9" t="inlineStr">
        <is>
          <t>MA7&gt;MA10, low upper wick, sentiment:shakeout</t>
        </is>
      </c>
      <c r="R6" s="9" t="inlineStr">
        <is>
          <t>Acc≥60 on 4/4 days; Shake≥70 on 1/3 days</t>
        </is>
      </c>
    </row>
    <row r="7">
      <c r="A7" s="9" t="inlineStr">
        <is>
          <t>ACCUMULATION</t>
        </is>
      </c>
      <c r="B7" s="8" t="n">
        <v>46078</v>
      </c>
      <c r="C7" s="9" t="inlineStr">
        <is>
          <t>ULBSL</t>
        </is>
      </c>
      <c r="D7" s="9" t="inlineStr">
        <is>
          <t>Microfinance</t>
        </is>
      </c>
      <c r="E7" s="9" t="inlineStr">
        <is>
          <t>Upakar Laghubitta Bittiya Sanstha Limited</t>
        </is>
      </c>
      <c r="F7" s="9" t="inlineStr">
        <is>
          <t>SHAKEOUT</t>
        </is>
      </c>
      <c r="G7" s="11" t="n">
        <v>80</v>
      </c>
      <c r="H7" s="11" t="n">
        <v>25</v>
      </c>
      <c r="I7" s="11" t="n">
        <v>30</v>
      </c>
      <c r="J7" s="11" t="n">
        <v>4</v>
      </c>
      <c r="K7" s="11" t="n">
        <v>0</v>
      </c>
      <c r="L7" s="11" t="n">
        <v>1</v>
      </c>
      <c r="M7" s="10" t="n">
        <v>3166</v>
      </c>
      <c r="N7" s="13" t="n">
        <v>383</v>
      </c>
      <c r="O7" s="12" t="n">
        <v>48</v>
      </c>
      <c r="P7" s="11" t="n">
        <v>45</v>
      </c>
      <c r="Q7" s="9" t="inlineStr">
        <is>
          <t>low upper wick, absorption, sentiment:shakeout</t>
        </is>
      </c>
      <c r="R7" s="9" t="inlineStr">
        <is>
          <t>Acc≥60 on 4/4 days; Shake≥70 on 1/3 days</t>
        </is>
      </c>
    </row>
    <row r="8">
      <c r="A8" s="9" t="inlineStr">
        <is>
          <t>ACCUMULATION</t>
        </is>
      </c>
      <c r="B8" s="8" t="n">
        <v>46078</v>
      </c>
      <c r="C8" s="9" t="inlineStr">
        <is>
          <t>CZBIL</t>
        </is>
      </c>
      <c r="D8" s="9" t="inlineStr">
        <is>
          <t>Commercial Bank</t>
        </is>
      </c>
      <c r="E8" s="9" t="inlineStr">
        <is>
          <t>Citizens Bank International Limited</t>
        </is>
      </c>
      <c r="F8" s="9" t="inlineStr">
        <is>
          <t>ACCUMULATION</t>
        </is>
      </c>
      <c r="G8" s="11" t="n">
        <v>80</v>
      </c>
      <c r="H8" s="11" t="n">
        <v>0</v>
      </c>
      <c r="I8" s="11" t="n">
        <v>0</v>
      </c>
      <c r="J8" s="11" t="n">
        <v>4</v>
      </c>
      <c r="K8" s="11" t="n">
        <v>0</v>
      </c>
      <c r="L8" s="11" t="n">
        <v>0</v>
      </c>
      <c r="M8" s="10" t="n">
        <v>189.6</v>
      </c>
      <c r="N8" s="13" t="n">
        <v>20314</v>
      </c>
      <c r="O8" s="12" t="n">
        <v>45</v>
      </c>
      <c r="P8" s="11" t="n">
        <v>45</v>
      </c>
      <c r="Q8" s="9" t="inlineStr">
        <is>
          <t>near 7D breakout, low upper wick, sentiment:accumulation</t>
        </is>
      </c>
      <c r="R8" s="9" t="inlineStr">
        <is>
          <t>Acc≥60 on 4/4 days</t>
        </is>
      </c>
    </row>
    <row r="9">
      <c r="A9" s="9" t="inlineStr">
        <is>
          <t>ACCUMULATION</t>
        </is>
      </c>
      <c r="B9" s="8" t="n">
        <v>46078</v>
      </c>
      <c r="C9" s="9" t="inlineStr">
        <is>
          <t>JBLB</t>
        </is>
      </c>
      <c r="D9" s="9" t="inlineStr">
        <is>
          <t>Microfinance</t>
        </is>
      </c>
      <c r="E9" s="9" t="inlineStr">
        <is>
          <t>Jeevan Bikas Laghubitta Bittiya Sanstha Limited</t>
        </is>
      </c>
      <c r="F9" s="9" t="inlineStr">
        <is>
          <t>DISTRIBUTION</t>
        </is>
      </c>
      <c r="G9" s="11" t="n">
        <v>80</v>
      </c>
      <c r="H9" s="11" t="n">
        <v>0</v>
      </c>
      <c r="I9" s="11" t="n">
        <v>0</v>
      </c>
      <c r="J9" s="11" t="n">
        <v>4</v>
      </c>
      <c r="K9" s="11" t="n">
        <v>2</v>
      </c>
      <c r="L9" s="11" t="n">
        <v>0</v>
      </c>
      <c r="M9" s="10" t="n">
        <v>1320</v>
      </c>
      <c r="N9" s="13" t="n">
        <v>3932</v>
      </c>
      <c r="O9" s="12" t="n">
        <v>42</v>
      </c>
      <c r="P9" s="11" t="n">
        <v>45</v>
      </c>
      <c r="Q9" s="9" t="inlineStr">
        <is>
          <t>near 7D breakout, low upper wick, vol-price divergence, sentiment:distribution</t>
        </is>
      </c>
      <c r="R9" s="9" t="inlineStr">
        <is>
          <t>Acc≥60 on 4/4 days; Dist≥60 on 2/4 days</t>
        </is>
      </c>
    </row>
    <row r="10">
      <c r="A10" s="9" t="inlineStr">
        <is>
          <t>ACCUMULATION</t>
        </is>
      </c>
      <c r="B10" s="8" t="n">
        <v>46078</v>
      </c>
      <c r="C10" s="9" t="inlineStr">
        <is>
          <t>AHPC</t>
        </is>
      </c>
      <c r="D10" s="9" t="inlineStr">
        <is>
          <t>Hydropower</t>
        </is>
      </c>
      <c r="E10" s="9" t="inlineStr">
        <is>
          <t>Arun Valley Hydropower Development Company Limited</t>
        </is>
      </c>
      <c r="F10" s="9" t="inlineStr">
        <is>
          <t>ACCUMULATION</t>
        </is>
      </c>
      <c r="G10" s="11" t="n">
        <v>80</v>
      </c>
      <c r="H10" s="11" t="n">
        <v>0</v>
      </c>
      <c r="I10" s="11" t="n">
        <v>30</v>
      </c>
      <c r="J10" s="11" t="n">
        <v>4</v>
      </c>
      <c r="K10" s="11" t="n">
        <v>1</v>
      </c>
      <c r="L10" s="11" t="n">
        <v>0</v>
      </c>
      <c r="M10" s="10" t="n">
        <v>275</v>
      </c>
      <c r="N10" s="13" t="n">
        <v>86213</v>
      </c>
      <c r="O10" s="12" t="n">
        <v>15</v>
      </c>
      <c r="P10" s="11" t="n">
        <v>15</v>
      </c>
      <c r="Q10" s="9" t="inlineStr">
        <is>
          <t>low upper wick, sentiment:accumulation</t>
        </is>
      </c>
      <c r="R10" s="9" t="inlineStr">
        <is>
          <t>Acc≥60 on 4/4 days</t>
        </is>
      </c>
    </row>
    <row r="11">
      <c r="A11" s="9" t="inlineStr">
        <is>
          <t>ACCUMULATION</t>
        </is>
      </c>
      <c r="B11" s="8" t="n">
        <v>46078</v>
      </c>
      <c r="C11" s="9" t="inlineStr">
        <is>
          <t>MNMF1</t>
        </is>
      </c>
      <c r="D11" s="9" t="inlineStr">
        <is>
          <t>Mutual Fund</t>
        </is>
      </c>
      <c r="E11" s="9" t="inlineStr">
        <is>
          <t>Muktinath Mutual Fund 1</t>
        </is>
      </c>
      <c r="F11" s="9" t="inlineStr">
        <is>
          <t>SHAKEOUT</t>
        </is>
      </c>
      <c r="G11" s="11" t="n">
        <v>80</v>
      </c>
      <c r="H11" s="11" t="n">
        <v>10</v>
      </c>
      <c r="I11" s="11" t="n">
        <v>0</v>
      </c>
      <c r="J11" s="11" t="n">
        <v>3</v>
      </c>
      <c r="K11" s="11" t="n">
        <v>0</v>
      </c>
      <c r="L11" s="11" t="n">
        <v>1</v>
      </c>
      <c r="M11" s="10" t="n">
        <v>9.789999999999999</v>
      </c>
      <c r="N11" s="13" t="n">
        <v>21600</v>
      </c>
      <c r="O11" s="12" t="n">
        <v>108</v>
      </c>
      <c r="P11" s="11" t="n">
        <v>100</v>
      </c>
      <c r="Q11" s="9" t="inlineStr">
        <is>
          <t>near 7D breakout, volume &gt; VMA7, MA7&gt;MA10, low upper wick, follow-through, sentiment:shakeout</t>
        </is>
      </c>
      <c r="R11" s="9" t="inlineStr">
        <is>
          <t>Acc≥60 on 3/4 days; Shake≥70 on 1/3 days</t>
        </is>
      </c>
    </row>
    <row r="12">
      <c r="A12" s="9" t="inlineStr">
        <is>
          <t>ACCUMULATION</t>
        </is>
      </c>
      <c r="B12" s="8" t="n">
        <v>46078</v>
      </c>
      <c r="C12" s="9" t="inlineStr">
        <is>
          <t>ADBL</t>
        </is>
      </c>
      <c r="D12" s="9" t="inlineStr">
        <is>
          <t>Commercial Bank</t>
        </is>
      </c>
      <c r="E12" s="9" t="inlineStr">
        <is>
          <t>Agricultural Development Bank Limited</t>
        </is>
      </c>
      <c r="F12" s="9" t="inlineStr">
        <is>
          <t>ACCUMULATION</t>
        </is>
      </c>
      <c r="G12" s="11" t="n">
        <v>100</v>
      </c>
      <c r="H12" s="11" t="n">
        <v>0</v>
      </c>
      <c r="I12" s="11" t="n">
        <v>30</v>
      </c>
      <c r="J12" s="11" t="n">
        <v>3</v>
      </c>
      <c r="K12" s="11" t="n">
        <v>0</v>
      </c>
      <c r="L12" s="11" t="n">
        <v>0</v>
      </c>
      <c r="M12" s="10" t="n">
        <v>294.6</v>
      </c>
      <c r="N12" s="13" t="n">
        <v>36465</v>
      </c>
      <c r="O12" s="12" t="n">
        <v>86</v>
      </c>
      <c r="P12" s="11" t="n">
        <v>75</v>
      </c>
      <c r="Q12" s="9" t="inlineStr">
        <is>
          <t>near 7D breakout, MA7&gt;MA10, low upper wick, absorption, follow-through, sentiment:accumulation</t>
        </is>
      </c>
      <c r="R12" s="9" t="inlineStr">
        <is>
          <t>Acc≥60 on 3/4 days</t>
        </is>
      </c>
    </row>
    <row r="13">
      <c r="A13" s="9" t="inlineStr">
        <is>
          <t>ACCUMULATION</t>
        </is>
      </c>
      <c r="B13" s="8" t="n">
        <v>46078</v>
      </c>
      <c r="C13" s="9" t="inlineStr">
        <is>
          <t>NIBLSTF</t>
        </is>
      </c>
      <c r="D13" s="9" t="inlineStr">
        <is>
          <t>Mutual Fund</t>
        </is>
      </c>
      <c r="E13" s="9" t="inlineStr">
        <is>
          <t>NIBL Stable Fund</t>
        </is>
      </c>
      <c r="F13" s="9" t="inlineStr">
        <is>
          <t>SHAKEOUT</t>
        </is>
      </c>
      <c r="G13" s="11" t="n">
        <v>40</v>
      </c>
      <c r="H13" s="11" t="n">
        <v>45</v>
      </c>
      <c r="I13" s="11" t="n">
        <v>0</v>
      </c>
      <c r="J13" s="11" t="n">
        <v>3</v>
      </c>
      <c r="K13" s="11" t="n">
        <v>0</v>
      </c>
      <c r="L13" s="11" t="n">
        <v>2</v>
      </c>
      <c r="M13" s="10" t="n">
        <v>9.130000000000001</v>
      </c>
      <c r="N13" s="13" t="n">
        <v>5743</v>
      </c>
      <c r="O13" s="12" t="n">
        <v>83</v>
      </c>
      <c r="P13" s="11" t="n">
        <v>75</v>
      </c>
      <c r="Q13" s="9" t="inlineStr">
        <is>
          <t>MA7&gt;MA10, low upper wick, absorption, sentiment:shakeout</t>
        </is>
      </c>
      <c r="R13" s="9" t="inlineStr">
        <is>
          <t>Acc≥60 on 3/4 days; Shake≥70 on 2/3 days</t>
        </is>
      </c>
    </row>
    <row r="14">
      <c r="A14" s="9" t="inlineStr">
        <is>
          <t>ACCUMULATION</t>
        </is>
      </c>
      <c r="B14" s="8" t="n">
        <v>46078</v>
      </c>
      <c r="C14" s="9" t="inlineStr">
        <is>
          <t>GBIMESY2</t>
        </is>
      </c>
      <c r="D14" s="9" t="inlineStr">
        <is>
          <t>Mutual Fund</t>
        </is>
      </c>
      <c r="E14" s="9" t="inlineStr">
        <is>
          <t>Global IME Samunnat Yojana -II</t>
        </is>
      </c>
      <c r="F14" s="9" t="inlineStr">
        <is>
          <t>ACCUMULATION</t>
        </is>
      </c>
      <c r="G14" s="11" t="n">
        <v>20</v>
      </c>
      <c r="H14" s="11" t="n">
        <v>0</v>
      </c>
      <c r="I14" s="11" t="n">
        <v>50</v>
      </c>
      <c r="J14" s="11" t="n">
        <v>3</v>
      </c>
      <c r="K14" s="11" t="n">
        <v>1</v>
      </c>
      <c r="L14" s="11" t="n">
        <v>0</v>
      </c>
      <c r="M14" s="10" t="n">
        <v>9.35</v>
      </c>
      <c r="N14" s="13" t="n">
        <v>6000</v>
      </c>
      <c r="O14" s="12" t="n">
        <v>83</v>
      </c>
      <c r="P14" s="11" t="n">
        <v>75</v>
      </c>
      <c r="Q14" s="9" t="inlineStr">
        <is>
          <t>near 7D breakout, MA7&gt;MA10, low upper wick, follow-through, sentiment:accumulation</t>
        </is>
      </c>
      <c r="R14" s="9" t="inlineStr">
        <is>
          <t>Acc≥60 on 3/4 days</t>
        </is>
      </c>
    </row>
    <row r="15">
      <c r="A15" s="9" t="inlineStr">
        <is>
          <t>ACCUMULATION</t>
        </is>
      </c>
      <c r="B15" s="8" t="n">
        <v>46078</v>
      </c>
      <c r="C15" s="9" t="inlineStr">
        <is>
          <t>RMF1</t>
        </is>
      </c>
      <c r="D15" s="9" t="inlineStr">
        <is>
          <t>Mutual Fund</t>
        </is>
      </c>
      <c r="E15" s="9" t="inlineStr">
        <is>
          <t>RBB Mutual Fund 1</t>
        </is>
      </c>
      <c r="F15" s="9" t="inlineStr">
        <is>
          <t>ACCUMULATION</t>
        </is>
      </c>
      <c r="G15" s="11" t="n">
        <v>40</v>
      </c>
      <c r="H15" s="11" t="n">
        <v>0</v>
      </c>
      <c r="I15" s="11" t="n">
        <v>50</v>
      </c>
      <c r="J15" s="11" t="n">
        <v>3</v>
      </c>
      <c r="K15" s="11" t="n">
        <v>1</v>
      </c>
      <c r="L15" s="11" t="n">
        <v>0</v>
      </c>
      <c r="M15" s="10" t="n">
        <v>9.619999999999999</v>
      </c>
      <c r="N15" s="13" t="n">
        <v>48800</v>
      </c>
      <c r="O15" s="12" t="n">
        <v>80</v>
      </c>
      <c r="P15" s="11" t="n">
        <v>75</v>
      </c>
      <c r="Q15" s="9" t="inlineStr">
        <is>
          <t>MA7&gt;MA10, low upper wick, sentiment:accumulation</t>
        </is>
      </c>
      <c r="R15" s="9" t="inlineStr">
        <is>
          <t>Acc≥60 on 3/4 days</t>
        </is>
      </c>
    </row>
    <row r="16">
      <c r="A16" s="9" t="inlineStr">
        <is>
          <t>ACCUMULATION</t>
        </is>
      </c>
      <c r="B16" s="8" t="n">
        <v>46078</v>
      </c>
      <c r="C16" s="9" t="inlineStr">
        <is>
          <t>SHPC</t>
        </is>
      </c>
      <c r="D16" s="9" t="inlineStr">
        <is>
          <t>Hydropower</t>
        </is>
      </c>
      <c r="E16" s="9" t="inlineStr">
        <is>
          <t>Sanima Mai Hydropower Limited</t>
        </is>
      </c>
      <c r="F16" s="9" t="inlineStr">
        <is>
          <t>ACCUMULATION</t>
        </is>
      </c>
      <c r="G16" s="11" t="n">
        <v>60</v>
      </c>
      <c r="H16" s="11" t="n">
        <v>25</v>
      </c>
      <c r="I16" s="11" t="n">
        <v>0</v>
      </c>
      <c r="J16" s="11" t="n">
        <v>3</v>
      </c>
      <c r="K16" s="11" t="n">
        <v>0</v>
      </c>
      <c r="L16" s="11" t="n">
        <v>0</v>
      </c>
      <c r="M16" s="10" t="n">
        <v>536.4</v>
      </c>
      <c r="N16" s="13" t="n">
        <v>44979</v>
      </c>
      <c r="O16" s="12" t="n">
        <v>80</v>
      </c>
      <c r="P16" s="11" t="n">
        <v>75</v>
      </c>
      <c r="Q16" s="9" t="inlineStr">
        <is>
          <t>MA7&gt;MA10, low upper wick, sentiment:accumulation</t>
        </is>
      </c>
      <c r="R16" s="9" t="inlineStr">
        <is>
          <t>Acc≥60 on 3/4 days</t>
        </is>
      </c>
    </row>
    <row r="17">
      <c r="A17" s="9" t="inlineStr">
        <is>
          <t>ACCUMULATION</t>
        </is>
      </c>
      <c r="B17" s="8" t="n">
        <v>46078</v>
      </c>
      <c r="C17" s="9" t="inlineStr">
        <is>
          <t>SCB</t>
        </is>
      </c>
      <c r="D17" s="9" t="inlineStr">
        <is>
          <t>Commercial Bank</t>
        </is>
      </c>
      <c r="E17" s="9" t="inlineStr">
        <is>
          <t>Standard Chartered Bank Nepal Limited</t>
        </is>
      </c>
      <c r="F17" s="9" t="inlineStr">
        <is>
          <t>ACCUMULATION</t>
        </is>
      </c>
      <c r="G17" s="11" t="n">
        <v>40</v>
      </c>
      <c r="H17" s="11" t="n">
        <v>55</v>
      </c>
      <c r="I17" s="11" t="n">
        <v>0</v>
      </c>
      <c r="J17" s="11" t="n">
        <v>3</v>
      </c>
      <c r="K17" s="11" t="n">
        <v>0</v>
      </c>
      <c r="L17" s="11" t="n">
        <v>0</v>
      </c>
      <c r="M17" s="10" t="n">
        <v>642.2</v>
      </c>
      <c r="N17" s="13" t="n">
        <v>14223</v>
      </c>
      <c r="O17" s="12" t="n">
        <v>80</v>
      </c>
      <c r="P17" s="11" t="n">
        <v>75</v>
      </c>
      <c r="Q17" s="9" t="inlineStr">
        <is>
          <t>near 7D breakout, MA7&gt;MA10, low upper wick, vol-price divergence, absorption, sentiment:accumulation</t>
        </is>
      </c>
      <c r="R17" s="9" t="inlineStr">
        <is>
          <t>Acc≥60 on 3/4 days</t>
        </is>
      </c>
    </row>
    <row r="18">
      <c r="A18" s="9" t="inlineStr">
        <is>
          <t>ACCUMULATION</t>
        </is>
      </c>
      <c r="B18" s="8" t="n">
        <v>46078</v>
      </c>
      <c r="C18" s="9" t="inlineStr">
        <is>
          <t>MMF1</t>
        </is>
      </c>
      <c r="D18" s="9" t="inlineStr">
        <is>
          <t>Mutual Fund</t>
        </is>
      </c>
      <c r="E18" s="9" t="inlineStr">
        <is>
          <t>Mega Mutual Fund - 1</t>
        </is>
      </c>
      <c r="F18" s="9" t="inlineStr">
        <is>
          <t>SHAKEOUT</t>
        </is>
      </c>
      <c r="G18" s="11" t="n">
        <v>80</v>
      </c>
      <c r="H18" s="11" t="n">
        <v>10</v>
      </c>
      <c r="I18" s="11" t="n">
        <v>30</v>
      </c>
      <c r="J18" s="11" t="n">
        <v>3</v>
      </c>
      <c r="K18" s="11" t="n">
        <v>0</v>
      </c>
      <c r="L18" s="11" t="n">
        <v>1</v>
      </c>
      <c r="M18" s="10" t="n">
        <v>9.75</v>
      </c>
      <c r="N18" s="13" t="n">
        <v>1400</v>
      </c>
      <c r="O18" s="12" t="n">
        <v>77</v>
      </c>
      <c r="P18" s="11" t="n">
        <v>75</v>
      </c>
      <c r="Q18" s="9" t="inlineStr">
        <is>
          <t>near 7D breakout, MA7&gt;MA10, low upper wick, vol-price divergence, sentiment:shakeout</t>
        </is>
      </c>
      <c r="R18" s="9" t="inlineStr">
        <is>
          <t>Acc≥60 on 3/4 days; Shake≥70 on 1/3 days</t>
        </is>
      </c>
    </row>
    <row r="19">
      <c r="A19" s="9" t="inlineStr">
        <is>
          <t>ACCUMULATION</t>
        </is>
      </c>
      <c r="B19" s="8" t="n">
        <v>46078</v>
      </c>
      <c r="C19" s="9" t="inlineStr">
        <is>
          <t>SANIMA</t>
        </is>
      </c>
      <c r="D19" s="9" t="inlineStr">
        <is>
          <t>Commercial Bank</t>
        </is>
      </c>
      <c r="E19" s="9" t="inlineStr">
        <is>
          <t>Sanima Bank Limited</t>
        </is>
      </c>
      <c r="F19" s="9" t="inlineStr">
        <is>
          <t>ACCUMULATION</t>
        </is>
      </c>
      <c r="G19" s="11" t="n">
        <v>60</v>
      </c>
      <c r="H19" s="11" t="n">
        <v>0</v>
      </c>
      <c r="I19" s="11" t="n">
        <v>0</v>
      </c>
      <c r="J19" s="11" t="n">
        <v>3</v>
      </c>
      <c r="K19" s="11" t="n">
        <v>1</v>
      </c>
      <c r="L19" s="11" t="n">
        <v>0</v>
      </c>
      <c r="M19" s="10" t="n">
        <v>335</v>
      </c>
      <c r="N19" s="13" t="n">
        <v>24261</v>
      </c>
      <c r="O19" s="12" t="n">
        <v>77</v>
      </c>
      <c r="P19" s="11" t="n">
        <v>75</v>
      </c>
      <c r="Q19" s="9" t="inlineStr">
        <is>
          <t>near 7D breakout, MA7&gt;MA10, vol-price divergence, sentiment:accumulation</t>
        </is>
      </c>
      <c r="R19" s="9" t="inlineStr">
        <is>
          <t>Acc≥60 on 3/4 days</t>
        </is>
      </c>
    </row>
    <row r="20">
      <c r="A20" s="9" t="inlineStr">
        <is>
          <t>ACCUMULATION</t>
        </is>
      </c>
      <c r="B20" s="8" t="n">
        <v>46078</v>
      </c>
      <c r="C20" s="9" t="inlineStr">
        <is>
          <t>SMFBS</t>
        </is>
      </c>
      <c r="D20" s="9" t="inlineStr">
        <is>
          <t>Microfinance</t>
        </is>
      </c>
      <c r="E20" s="9" t="inlineStr">
        <is>
          <t>Swabhimaan Laghubitta Bittiya Sanstha Limited</t>
        </is>
      </c>
      <c r="F20" s="9" t="inlineStr">
        <is>
          <t>ACCUMULATION</t>
        </is>
      </c>
      <c r="G20" s="11" t="n">
        <v>80</v>
      </c>
      <c r="H20" s="11" t="n">
        <v>25</v>
      </c>
      <c r="I20" s="11" t="n">
        <v>30</v>
      </c>
      <c r="J20" s="11" t="n">
        <v>3</v>
      </c>
      <c r="K20" s="11" t="n">
        <v>1</v>
      </c>
      <c r="L20" s="11" t="n">
        <v>0</v>
      </c>
      <c r="M20" s="10" t="n">
        <v>1652</v>
      </c>
      <c r="N20" s="13" t="n">
        <v>610</v>
      </c>
      <c r="O20" s="12" t="n">
        <v>77</v>
      </c>
      <c r="P20" s="11" t="n">
        <v>75</v>
      </c>
      <c r="Q20" s="9" t="inlineStr">
        <is>
          <t>MA7&gt;MA10, low upper wick, vol-price divergence, sentiment:accumulation</t>
        </is>
      </c>
      <c r="R20" s="9" t="inlineStr">
        <is>
          <t>Acc≥60 on 3/4 days</t>
        </is>
      </c>
    </row>
    <row r="21">
      <c r="A21" s="9" t="inlineStr">
        <is>
          <t>ACCUMULATION</t>
        </is>
      </c>
      <c r="B21" s="8" t="n">
        <v>46078</v>
      </c>
      <c r="C21" s="9" t="inlineStr">
        <is>
          <t>UMHL</t>
        </is>
      </c>
      <c r="D21" s="9" t="inlineStr">
        <is>
          <t>Hydropower</t>
        </is>
      </c>
      <c r="E21" s="9" t="inlineStr">
        <is>
          <t>United Modi Hydropower Limited</t>
        </is>
      </c>
      <c r="F21" s="9" t="inlineStr">
        <is>
          <t>ACCUMULATION</t>
        </is>
      </c>
      <c r="G21" s="11" t="n">
        <v>80</v>
      </c>
      <c r="H21" s="11" t="n">
        <v>0</v>
      </c>
      <c r="I21" s="11" t="n">
        <v>0</v>
      </c>
      <c r="J21" s="11" t="n">
        <v>3</v>
      </c>
      <c r="K21" s="11" t="n">
        <v>0</v>
      </c>
      <c r="L21" s="11" t="n">
        <v>0</v>
      </c>
      <c r="M21" s="10" t="n">
        <v>630.9</v>
      </c>
      <c r="N21" s="13" t="n">
        <v>50937</v>
      </c>
      <c r="O21" s="12" t="n">
        <v>77</v>
      </c>
      <c r="P21" s="11" t="n">
        <v>75</v>
      </c>
      <c r="Q21" s="9" t="inlineStr">
        <is>
          <t>near 7D breakout, MA7&gt;MA10, vol-price divergence, sentiment:accumulation</t>
        </is>
      </c>
      <c r="R21" s="9" t="inlineStr">
        <is>
          <t>Acc≥60 on 3/4 days</t>
        </is>
      </c>
    </row>
    <row r="22">
      <c r="A22" s="9" t="inlineStr">
        <is>
          <t>ACCUMULATION</t>
        </is>
      </c>
      <c r="B22" s="8" t="n">
        <v>46078</v>
      </c>
      <c r="C22" s="9" t="inlineStr">
        <is>
          <t>SHIVM</t>
        </is>
      </c>
      <c r="D22" s="9" t="inlineStr">
        <is>
          <t>Manufacturing and Processing</t>
        </is>
      </c>
      <c r="E22" s="9" t="inlineStr">
        <is>
          <t>Shivam Cements Limited</t>
        </is>
      </c>
      <c r="F22" s="9" t="inlineStr">
        <is>
          <t>ACCUMULATION</t>
        </is>
      </c>
      <c r="G22" s="11" t="n">
        <v>60</v>
      </c>
      <c r="H22" s="11" t="n">
        <v>0</v>
      </c>
      <c r="I22" s="11" t="n">
        <v>0</v>
      </c>
      <c r="J22" s="11" t="n">
        <v>3</v>
      </c>
      <c r="K22" s="11" t="n">
        <v>0</v>
      </c>
      <c r="L22" s="11" t="n">
        <v>0</v>
      </c>
      <c r="M22" s="10" t="n">
        <v>617</v>
      </c>
      <c r="N22" s="13" t="n">
        <v>144147</v>
      </c>
      <c r="O22" s="12" t="n">
        <v>70</v>
      </c>
      <c r="P22" s="11" t="n">
        <v>70</v>
      </c>
      <c r="Q22" s="9" t="inlineStr">
        <is>
          <t>near 7D breakout, volume &gt; VMA7, low upper wick, vol-price divergence, follow-through, sentiment:accumulation</t>
        </is>
      </c>
      <c r="R22" s="9" t="inlineStr">
        <is>
          <t>Acc≥60 on 3/4 days</t>
        </is>
      </c>
    </row>
    <row r="23">
      <c r="A23" s="9" t="inlineStr">
        <is>
          <t>ACCUMULATION</t>
        </is>
      </c>
      <c r="B23" s="8" t="n">
        <v>46078</v>
      </c>
      <c r="C23" s="9" t="inlineStr">
        <is>
          <t>KMCDB</t>
        </is>
      </c>
      <c r="D23" s="9" t="inlineStr">
        <is>
          <t>Microfinance</t>
        </is>
      </c>
      <c r="E23" s="9" t="inlineStr">
        <is>
          <t>Kalika Laghubitta Bittiya Sanstha Limited</t>
        </is>
      </c>
      <c r="F23" s="9" t="inlineStr">
        <is>
          <t>SHAKEOUT</t>
        </is>
      </c>
      <c r="G23" s="11" t="n">
        <v>60</v>
      </c>
      <c r="H23" s="11" t="n">
        <v>25</v>
      </c>
      <c r="I23" s="11" t="n">
        <v>0</v>
      </c>
      <c r="J23" s="11" t="n">
        <v>3</v>
      </c>
      <c r="K23" s="11" t="n">
        <v>0</v>
      </c>
      <c r="L23" s="11" t="n">
        <v>1</v>
      </c>
      <c r="M23" s="10" t="n">
        <v>925</v>
      </c>
      <c r="N23" s="13" t="n">
        <v>3536</v>
      </c>
      <c r="O23" s="12" t="n">
        <v>47</v>
      </c>
      <c r="P23" s="11" t="n">
        <v>45</v>
      </c>
      <c r="Q23" s="9" t="inlineStr">
        <is>
          <t>MA7&gt;MA10, low upper wick, vol-price divergence, sentiment:shakeout</t>
        </is>
      </c>
      <c r="R23" s="9" t="inlineStr">
        <is>
          <t>Acc≥60 on 3/4 days; Shake≥70 on 1/3 days</t>
        </is>
      </c>
    </row>
    <row r="24">
      <c r="A24" s="9" t="inlineStr">
        <is>
          <t>ACCUMULATION</t>
        </is>
      </c>
      <c r="B24" s="8" t="n">
        <v>46078</v>
      </c>
      <c r="C24" s="9" t="inlineStr">
        <is>
          <t>CHCL</t>
        </is>
      </c>
      <c r="D24" s="9" t="inlineStr">
        <is>
          <t>Hydropower</t>
        </is>
      </c>
      <c r="E24" s="9" t="inlineStr">
        <is>
          <t>Chilime Hydro power Company Limited</t>
        </is>
      </c>
      <c r="F24" s="9" t="inlineStr">
        <is>
          <t>ACCUMULATION</t>
        </is>
      </c>
      <c r="G24" s="11" t="n">
        <v>20</v>
      </c>
      <c r="H24" s="11" t="n">
        <v>0</v>
      </c>
      <c r="I24" s="11" t="n">
        <v>50</v>
      </c>
      <c r="J24" s="11" t="n">
        <v>3</v>
      </c>
      <c r="K24" s="11" t="n">
        <v>0</v>
      </c>
      <c r="L24" s="11" t="n">
        <v>0</v>
      </c>
      <c r="M24" s="10" t="n">
        <v>466</v>
      </c>
      <c r="N24" s="13" t="n">
        <v>21656</v>
      </c>
      <c r="O24" s="12" t="n">
        <v>45</v>
      </c>
      <c r="P24" s="11" t="n">
        <v>45</v>
      </c>
      <c r="Q24" s="9" t="inlineStr">
        <is>
          <t>low upper wick, sentiment:accumulation</t>
        </is>
      </c>
      <c r="R24" s="9" t="inlineStr">
        <is>
          <t>Acc≥60 on 3/4 days</t>
        </is>
      </c>
    </row>
    <row r="25">
      <c r="A25" s="9" t="inlineStr">
        <is>
          <t>ACCUMULATION</t>
        </is>
      </c>
      <c r="B25" s="8" t="n">
        <v>46078</v>
      </c>
      <c r="C25" s="9" t="inlineStr">
        <is>
          <t>FOWAD</t>
        </is>
      </c>
      <c r="D25" s="9" t="inlineStr">
        <is>
          <t>Microfinance</t>
        </is>
      </c>
      <c r="E25" s="9" t="inlineStr">
        <is>
          <t>Forward Microfinance Laghubitta Bittiya Sanstha Limited</t>
        </is>
      </c>
      <c r="F25" s="9" t="inlineStr">
        <is>
          <t>SHAKEOUT</t>
        </is>
      </c>
      <c r="G25" s="11" t="n">
        <v>80</v>
      </c>
      <c r="H25" s="11" t="n">
        <v>25</v>
      </c>
      <c r="I25" s="11" t="n">
        <v>30</v>
      </c>
      <c r="J25" s="11" t="n">
        <v>3</v>
      </c>
      <c r="K25" s="11" t="n">
        <v>1</v>
      </c>
      <c r="L25" s="11" t="n">
        <v>1</v>
      </c>
      <c r="M25" s="10" t="n">
        <v>1043</v>
      </c>
      <c r="N25" s="13" t="n">
        <v>1091</v>
      </c>
      <c r="O25" s="12" t="n">
        <v>45</v>
      </c>
      <c r="P25" s="11" t="n">
        <v>45</v>
      </c>
      <c r="Q25" s="9" t="inlineStr">
        <is>
          <t>low upper wick, sentiment:shakeout</t>
        </is>
      </c>
      <c r="R25" s="9" t="inlineStr">
        <is>
          <t>Acc≥60 on 3/4 days; Shake≥70 on 1/3 days</t>
        </is>
      </c>
    </row>
    <row r="26">
      <c r="A26" s="9" t="inlineStr">
        <is>
          <t>ACCUMULATION</t>
        </is>
      </c>
      <c r="B26" s="8" t="n">
        <v>46078</v>
      </c>
      <c r="C26" s="9" t="inlineStr">
        <is>
          <t>IGI</t>
        </is>
      </c>
      <c r="D26" s="9" t="inlineStr">
        <is>
          <t>Non-Life Insurance</t>
        </is>
      </c>
      <c r="E26" s="9" t="inlineStr">
        <is>
          <t>IGI Prudential Insurance Limited</t>
        </is>
      </c>
      <c r="F26" s="9" t="inlineStr">
        <is>
          <t>ACCUMULATION</t>
        </is>
      </c>
      <c r="G26" s="11" t="n">
        <v>80</v>
      </c>
      <c r="H26" s="11" t="n">
        <v>25</v>
      </c>
      <c r="I26" s="11" t="n">
        <v>30</v>
      </c>
      <c r="J26" s="11" t="n">
        <v>3</v>
      </c>
      <c r="K26" s="11" t="n">
        <v>0</v>
      </c>
      <c r="L26" s="11" t="n">
        <v>0</v>
      </c>
      <c r="M26" s="10" t="n">
        <v>420</v>
      </c>
      <c r="N26" s="13" t="n">
        <v>5994</v>
      </c>
      <c r="O26" s="12" t="n">
        <v>45</v>
      </c>
      <c r="P26" s="11" t="n">
        <v>45</v>
      </c>
      <c r="Q26" s="9" t="inlineStr">
        <is>
          <t>near 7D breakout, low upper wick, sentiment:accumulation</t>
        </is>
      </c>
      <c r="R26" s="9" t="inlineStr">
        <is>
          <t>Acc≥60 on 3/4 days</t>
        </is>
      </c>
    </row>
    <row r="27">
      <c r="A27" s="16" t="inlineStr">
        <is>
          <t>DISTRIBUTION</t>
        </is>
      </c>
      <c r="B27" s="15" t="n">
        <v>46078</v>
      </c>
      <c r="C27" s="16" t="inlineStr">
        <is>
          <t>LVF2</t>
        </is>
      </c>
      <c r="D27" s="16" t="inlineStr">
        <is>
          <t>Mutual Fund</t>
        </is>
      </c>
      <c r="E27" s="16" t="inlineStr">
        <is>
          <t>Laxmi Value Fund-II</t>
        </is>
      </c>
      <c r="F27" s="16" t="inlineStr">
        <is>
          <t>DISTRIBUTION</t>
        </is>
      </c>
      <c r="G27" s="18" t="n">
        <v>20</v>
      </c>
      <c r="H27" s="18" t="n">
        <v>65</v>
      </c>
      <c r="I27" s="18" t="n">
        <v>50</v>
      </c>
      <c r="J27" s="18" t="n">
        <v>0</v>
      </c>
      <c r="K27" s="18" t="n">
        <v>3</v>
      </c>
      <c r="L27" s="18" t="n">
        <v>0</v>
      </c>
      <c r="M27" s="17" t="n">
        <v>9.51</v>
      </c>
      <c r="N27" s="20" t="n">
        <v>4600</v>
      </c>
      <c r="O27" s="19" t="n">
        <v>68</v>
      </c>
      <c r="P27" s="18" t="n">
        <v>60</v>
      </c>
      <c r="Q27" s="16" t="inlineStr">
        <is>
          <t>near 7D breakout, MA7&gt;MA10, absorption, sentiment:distribution</t>
        </is>
      </c>
      <c r="R27" s="16" t="inlineStr">
        <is>
          <t>Dist≥60 on 3/4 days</t>
        </is>
      </c>
    </row>
    <row r="28">
      <c r="A28" s="16" t="inlineStr">
        <is>
          <t>DISTRIBUTION</t>
        </is>
      </c>
      <c r="B28" s="15" t="n">
        <v>46078</v>
      </c>
      <c r="C28" s="16" t="inlineStr">
        <is>
          <t>BGWT</t>
        </is>
      </c>
      <c r="D28" s="16" t="inlineStr">
        <is>
          <t>Hydropower</t>
        </is>
      </c>
      <c r="E28" s="16" t="inlineStr">
        <is>
          <t>Bhagawati Hydropower Development Company Limited</t>
        </is>
      </c>
      <c r="F28" s="16" t="inlineStr">
        <is>
          <t>DISTRIBUTION</t>
        </is>
      </c>
      <c r="G28" s="18" t="n">
        <v>20</v>
      </c>
      <c r="H28" s="18" t="n">
        <v>0</v>
      </c>
      <c r="I28" s="18" t="n">
        <v>50</v>
      </c>
      <c r="J28" s="18" t="n">
        <v>0</v>
      </c>
      <c r="K28" s="18" t="n">
        <v>3</v>
      </c>
      <c r="L28" s="18" t="n">
        <v>0</v>
      </c>
      <c r="M28" s="17" t="n">
        <v>751</v>
      </c>
      <c r="N28" s="20" t="n">
        <v>1385</v>
      </c>
      <c r="O28" s="19" t="n">
        <v>45</v>
      </c>
      <c r="P28" s="18" t="n">
        <v>45</v>
      </c>
      <c r="Q28" s="16" t="inlineStr">
        <is>
          <t>near 7D breakout, low upper wick, sentiment:distribution</t>
        </is>
      </c>
      <c r="R28" s="16" t="inlineStr">
        <is>
          <t>Dist≥60 on 3/4 days</t>
        </is>
      </c>
    </row>
    <row r="29">
      <c r="A29" s="16" t="inlineStr">
        <is>
          <t>DISTRIBUTION</t>
        </is>
      </c>
      <c r="B29" s="15" t="n">
        <v>46078</v>
      </c>
      <c r="C29" s="16" t="inlineStr">
        <is>
          <t>MKCL</t>
        </is>
      </c>
      <c r="D29" s="16" t="inlineStr">
        <is>
          <t>Others</t>
        </is>
      </c>
      <c r="E29" s="16" t="inlineStr">
        <is>
          <t>Muktinath Krishi Company Limited</t>
        </is>
      </c>
      <c r="F29" s="16" t="inlineStr">
        <is>
          <t>DISTRIBUTION</t>
        </is>
      </c>
      <c r="G29" s="18" t="n">
        <v>40</v>
      </c>
      <c r="H29" s="18" t="n">
        <v>65</v>
      </c>
      <c r="I29" s="18" t="n">
        <v>0</v>
      </c>
      <c r="J29" s="18" t="n">
        <v>0</v>
      </c>
      <c r="K29" s="18" t="n">
        <v>3</v>
      </c>
      <c r="L29" s="18" t="n">
        <v>0</v>
      </c>
      <c r="M29" s="17" t="n">
        <v>1351.1</v>
      </c>
      <c r="N29" s="20" t="n">
        <v>1155</v>
      </c>
      <c r="O29" s="19" t="n">
        <v>30</v>
      </c>
      <c r="P29" s="18" t="n">
        <v>30</v>
      </c>
      <c r="Q29" s="16" t="inlineStr">
        <is>
          <t>sentiment:distribution</t>
        </is>
      </c>
      <c r="R29" s="16" t="inlineStr">
        <is>
          <t>Dist≥60 on 3/4 days</t>
        </is>
      </c>
    </row>
    <row r="30">
      <c r="A30" s="16" t="inlineStr">
        <is>
          <t>DISTRIBUTION</t>
        </is>
      </c>
      <c r="B30" s="15" t="n">
        <v>46078</v>
      </c>
      <c r="C30" s="16" t="inlineStr">
        <is>
          <t>NABIL</t>
        </is>
      </c>
      <c r="D30" s="16" t="inlineStr">
        <is>
          <t>Commercial Bank</t>
        </is>
      </c>
      <c r="E30" s="16" t="inlineStr">
        <is>
          <t>Nabil Bank Limited</t>
        </is>
      </c>
      <c r="F30" s="16" t="inlineStr">
        <is>
          <t>DISTRIBUTION</t>
        </is>
      </c>
      <c r="G30" s="18" t="n">
        <v>40</v>
      </c>
      <c r="H30" s="18" t="n">
        <v>75</v>
      </c>
      <c r="I30" s="18" t="n">
        <v>0</v>
      </c>
      <c r="J30" s="18" t="n">
        <v>1</v>
      </c>
      <c r="K30" s="18" t="n">
        <v>3</v>
      </c>
      <c r="L30" s="18" t="n">
        <v>0</v>
      </c>
      <c r="M30" s="17" t="n">
        <v>496</v>
      </c>
      <c r="N30" s="20" t="n">
        <v>30849</v>
      </c>
      <c r="O30" s="19" t="n">
        <v>30</v>
      </c>
      <c r="P30" s="18" t="n">
        <v>30</v>
      </c>
      <c r="Q30" s="16" t="inlineStr">
        <is>
          <t>near 7D breakout, sentiment:distribution</t>
        </is>
      </c>
      <c r="R30" s="16" t="inlineStr">
        <is>
          <t>Dist≥60 on 3/4 days</t>
        </is>
      </c>
    </row>
    <row r="31">
      <c r="A31" s="16" t="inlineStr">
        <is>
          <t>DISTRIBUTION</t>
        </is>
      </c>
      <c r="B31" s="15" t="n">
        <v>46078</v>
      </c>
      <c r="C31" s="16" t="inlineStr">
        <is>
          <t>CKHL</t>
        </is>
      </c>
      <c r="D31" s="16" t="inlineStr">
        <is>
          <t>Hydropower</t>
        </is>
      </c>
      <c r="E31" s="16" t="inlineStr">
        <is>
          <t>Chirkhwa Hydro Power Limited</t>
        </is>
      </c>
      <c r="F31" s="16" t="inlineStr">
        <is>
          <t>DISTRIBUTION</t>
        </is>
      </c>
      <c r="G31" s="18" t="n">
        <v>40</v>
      </c>
      <c r="H31" s="18" t="n">
        <v>0</v>
      </c>
      <c r="I31" s="18" t="n">
        <v>0</v>
      </c>
      <c r="J31" s="18" t="n">
        <v>0</v>
      </c>
      <c r="K31" s="18" t="n">
        <v>3</v>
      </c>
      <c r="L31" s="18" t="n">
        <v>0</v>
      </c>
      <c r="M31" s="17" t="n">
        <v>683</v>
      </c>
      <c r="N31" s="20" t="n">
        <v>6559</v>
      </c>
      <c r="O31" s="19" t="n">
        <v>15</v>
      </c>
      <c r="P31" s="18" t="n">
        <v>15</v>
      </c>
      <c r="Q31" s="16" t="inlineStr">
        <is>
          <t>low upper wick, sentiment:distribution</t>
        </is>
      </c>
      <c r="R31" s="16" t="inlineStr">
        <is>
          <t>Dist≥60 on 3/4 days</t>
        </is>
      </c>
    </row>
    <row r="32">
      <c r="A32" s="16" t="inlineStr">
        <is>
          <t>DISTRIBUTION</t>
        </is>
      </c>
      <c r="B32" s="15" t="n">
        <v>46078</v>
      </c>
      <c r="C32" s="16" t="inlineStr">
        <is>
          <t>SMJC</t>
        </is>
      </c>
      <c r="D32" s="16" t="inlineStr">
        <is>
          <t>Hydropower</t>
        </is>
      </c>
      <c r="E32" s="16" t="inlineStr">
        <is>
          <t>Sagarmatha Jalbidhyut Company Limited</t>
        </is>
      </c>
      <c r="F32" s="16" t="inlineStr">
        <is>
          <t>DISTRIBUTION</t>
        </is>
      </c>
      <c r="G32" s="18" t="n">
        <v>0</v>
      </c>
      <c r="H32" s="18" t="n">
        <v>45</v>
      </c>
      <c r="I32" s="18" t="n">
        <v>0</v>
      </c>
      <c r="J32" s="18" t="n">
        <v>0</v>
      </c>
      <c r="K32" s="18" t="n">
        <v>3</v>
      </c>
      <c r="L32" s="18" t="n">
        <v>0</v>
      </c>
      <c r="M32" s="17" t="n">
        <v>470</v>
      </c>
      <c r="N32" s="20" t="n">
        <v>12015</v>
      </c>
      <c r="O32" s="19" t="n">
        <v>15</v>
      </c>
      <c r="P32" s="18" t="n">
        <v>15</v>
      </c>
      <c r="Q32" s="16" t="inlineStr">
        <is>
          <t>low upper wick, sentiment:distribution</t>
        </is>
      </c>
      <c r="R32" s="16" t="inlineStr">
        <is>
          <t>Dist≥60 on 3/4 days</t>
        </is>
      </c>
    </row>
    <row r="33">
      <c r="A33" s="16" t="inlineStr">
        <is>
          <t>DISTRIBUTION</t>
        </is>
      </c>
      <c r="B33" s="15" t="n">
        <v>46078</v>
      </c>
      <c r="C33" s="16" t="inlineStr">
        <is>
          <t>SRLI</t>
        </is>
      </c>
      <c r="D33" s="16" t="inlineStr">
        <is>
          <t>Life Insurance</t>
        </is>
      </c>
      <c r="E33" s="16" t="inlineStr">
        <is>
          <t>Sanima Reliance Life Insurance Limited</t>
        </is>
      </c>
      <c r="F33" s="16" t="inlineStr">
        <is>
          <t>DISTRIBUTION</t>
        </is>
      </c>
      <c r="G33" s="18" t="n">
        <v>20</v>
      </c>
      <c r="H33" s="18" t="n">
        <v>0</v>
      </c>
      <c r="I33" s="18" t="n">
        <v>50</v>
      </c>
      <c r="J33" s="18" t="n">
        <v>0</v>
      </c>
      <c r="K33" s="18" t="n">
        <v>2</v>
      </c>
      <c r="L33" s="18" t="n">
        <v>0</v>
      </c>
      <c r="M33" s="17" t="n">
        <v>393.4</v>
      </c>
      <c r="N33" s="20" t="n">
        <v>29429</v>
      </c>
      <c r="O33" s="19" t="n">
        <v>93</v>
      </c>
      <c r="P33" s="18" t="n">
        <v>85</v>
      </c>
      <c r="Q33" s="16" t="inlineStr">
        <is>
          <t>near 7D breakout, volume &gt; VMA7, MA7&gt;MA10, follow-through, sentiment:distribution</t>
        </is>
      </c>
      <c r="R33" s="16" t="inlineStr">
        <is>
          <t>Dist≥60 on 2/4 days</t>
        </is>
      </c>
    </row>
    <row r="34">
      <c r="A34" s="16" t="inlineStr">
        <is>
          <t>DISTRIBUTION</t>
        </is>
      </c>
      <c r="B34" s="15" t="n">
        <v>46078</v>
      </c>
      <c r="C34" s="16" t="inlineStr">
        <is>
          <t>GBBL</t>
        </is>
      </c>
      <c r="D34" s="16" t="inlineStr">
        <is>
          <t>Development Bank</t>
        </is>
      </c>
      <c r="E34" s="16" t="inlineStr">
        <is>
          <t>Garima Bikas Bank Limited</t>
        </is>
      </c>
      <c r="F34" s="16" t="inlineStr">
        <is>
          <t>DISTRIBUTION</t>
        </is>
      </c>
      <c r="G34" s="18" t="n">
        <v>60</v>
      </c>
      <c r="H34" s="18" t="n">
        <v>0</v>
      </c>
      <c r="I34" s="18" t="n">
        <v>80</v>
      </c>
      <c r="J34" s="18" t="n">
        <v>2</v>
      </c>
      <c r="K34" s="18" t="n">
        <v>2</v>
      </c>
      <c r="L34" s="18" t="n">
        <v>1</v>
      </c>
      <c r="M34" s="17" t="n">
        <v>400.7</v>
      </c>
      <c r="N34" s="20" t="n">
        <v>13803</v>
      </c>
      <c r="O34" s="19" t="n">
        <v>77</v>
      </c>
      <c r="P34" s="18" t="n">
        <v>75</v>
      </c>
      <c r="Q34" s="16" t="inlineStr">
        <is>
          <t>near 7D breakout, MA7&gt;MA10, low upper wick, vol-price divergence, sentiment:distribution</t>
        </is>
      </c>
      <c r="R34" s="16" t="inlineStr">
        <is>
          <t>Shake≥70 on 1/3 days; Dist≥60 on 2/4 days</t>
        </is>
      </c>
    </row>
    <row r="35">
      <c r="A35" s="16" t="inlineStr">
        <is>
          <t>DISTRIBUTION</t>
        </is>
      </c>
      <c r="B35" s="15" t="n">
        <v>46078</v>
      </c>
      <c r="C35" s="16" t="inlineStr">
        <is>
          <t>GMLI</t>
        </is>
      </c>
      <c r="D35" s="16" t="inlineStr">
        <is>
          <t>Life Insurance</t>
        </is>
      </c>
      <c r="E35" s="16" t="inlineStr">
        <is>
          <t>Guardian Micro Life Insurance Limited</t>
        </is>
      </c>
      <c r="F35" s="16" t="inlineStr">
        <is>
          <t>DISTRIBUTION</t>
        </is>
      </c>
      <c r="G35" s="18" t="n">
        <v>20</v>
      </c>
      <c r="H35" s="18" t="n">
        <v>0</v>
      </c>
      <c r="I35" s="18" t="n">
        <v>0</v>
      </c>
      <c r="J35" s="18" t="n">
        <v>0</v>
      </c>
      <c r="K35" s="18" t="n">
        <v>2</v>
      </c>
      <c r="L35" s="18" t="n">
        <v>0</v>
      </c>
      <c r="M35" s="17" t="n">
        <v>1739.4</v>
      </c>
      <c r="N35" s="20" t="n">
        <v>2401</v>
      </c>
      <c r="O35" s="19" t="n">
        <v>73</v>
      </c>
      <c r="P35" s="18" t="n">
        <v>70</v>
      </c>
      <c r="Q35" s="16" t="inlineStr">
        <is>
          <t>near 7D breakout, volume &gt; VMA7, low upper wick, follow-through, sentiment:distribution</t>
        </is>
      </c>
      <c r="R35" s="16" t="inlineStr">
        <is>
          <t>Dist≥60 on 2/4 days</t>
        </is>
      </c>
    </row>
    <row r="36">
      <c r="A36" s="16" t="inlineStr">
        <is>
          <t>DISTRIBUTION</t>
        </is>
      </c>
      <c r="B36" s="15" t="n">
        <v>46078</v>
      </c>
      <c r="C36" s="16" t="inlineStr">
        <is>
          <t>SWMF</t>
        </is>
      </c>
      <c r="D36" s="16" t="inlineStr">
        <is>
          <t>Microfinance</t>
        </is>
      </c>
      <c r="E36" s="16" t="inlineStr">
        <is>
          <t>Suryodaya Womi Laghubitta Bittiya Sanstha Limited</t>
        </is>
      </c>
      <c r="F36" s="16" t="inlineStr">
        <is>
          <t>DISTRIBUTION</t>
        </is>
      </c>
      <c r="G36" s="18" t="n">
        <v>20</v>
      </c>
      <c r="H36" s="18" t="n">
        <v>65</v>
      </c>
      <c r="I36" s="18" t="n">
        <v>0</v>
      </c>
      <c r="J36" s="18" t="n">
        <v>1</v>
      </c>
      <c r="K36" s="18" t="n">
        <v>2</v>
      </c>
      <c r="L36" s="18" t="n">
        <v>0</v>
      </c>
      <c r="M36" s="17" t="n">
        <v>659.6</v>
      </c>
      <c r="N36" s="20" t="n">
        <v>2210</v>
      </c>
      <c r="O36" s="19" t="n">
        <v>65</v>
      </c>
      <c r="P36" s="18" t="n">
        <v>60</v>
      </c>
      <c r="Q36" s="16" t="inlineStr">
        <is>
          <t>near 7D breakout, MA7&gt;MA10, vol-price divergence, follow-through, sentiment:distribution</t>
        </is>
      </c>
      <c r="R36" s="16" t="inlineStr">
        <is>
          <t>Dist≥60 on 2/4 days</t>
        </is>
      </c>
    </row>
    <row r="37">
      <c r="A37" s="16" t="inlineStr">
        <is>
          <t>DISTRIBUTION</t>
        </is>
      </c>
      <c r="B37" s="15" t="n">
        <v>46078</v>
      </c>
      <c r="C37" s="16" t="inlineStr">
        <is>
          <t>SIFC</t>
        </is>
      </c>
      <c r="D37" s="16" t="inlineStr">
        <is>
          <t>Finance Company</t>
        </is>
      </c>
      <c r="E37" s="16" t="inlineStr">
        <is>
          <t>Shree Investment Finance Company Limited</t>
        </is>
      </c>
      <c r="F37" s="16" t="inlineStr">
        <is>
          <t>DISTRIBUTION</t>
        </is>
      </c>
      <c r="G37" s="18" t="n">
        <v>40</v>
      </c>
      <c r="H37" s="18" t="n">
        <v>40</v>
      </c>
      <c r="I37" s="18" t="n">
        <v>0</v>
      </c>
      <c r="J37" s="18" t="n">
        <v>0</v>
      </c>
      <c r="K37" s="18" t="n">
        <v>2</v>
      </c>
      <c r="L37" s="18" t="n">
        <v>0</v>
      </c>
      <c r="M37" s="17" t="n">
        <v>585</v>
      </c>
      <c r="N37" s="20" t="n">
        <v>15375</v>
      </c>
      <c r="O37" s="19" t="n">
        <v>62</v>
      </c>
      <c r="P37" s="18" t="n">
        <v>60</v>
      </c>
      <c r="Q37" s="16" t="inlineStr">
        <is>
          <t>MA7&gt;MA10, vol-price divergence, sentiment:distribution</t>
        </is>
      </c>
      <c r="R37" s="16" t="inlineStr">
        <is>
          <t>Dist≥60 on 2/4 days</t>
        </is>
      </c>
    </row>
    <row r="38">
      <c r="A38" s="16" t="inlineStr">
        <is>
          <t>DISTRIBUTION</t>
        </is>
      </c>
      <c r="B38" s="15" t="n">
        <v>46078</v>
      </c>
      <c r="C38" s="16" t="inlineStr">
        <is>
          <t>ALICL</t>
        </is>
      </c>
      <c r="D38" s="16" t="inlineStr">
        <is>
          <t>Life Insurance</t>
        </is>
      </c>
      <c r="E38" s="16" t="inlineStr">
        <is>
          <t>Asian Life Insurance Company Limited</t>
        </is>
      </c>
      <c r="F38" s="16" t="inlineStr">
        <is>
          <t>DISTRIBUTION</t>
        </is>
      </c>
      <c r="G38" s="18" t="n">
        <v>40</v>
      </c>
      <c r="H38" s="18" t="n">
        <v>40</v>
      </c>
      <c r="I38" s="18" t="n">
        <v>0</v>
      </c>
      <c r="J38" s="18" t="n">
        <v>1</v>
      </c>
      <c r="K38" s="18" t="n">
        <v>2</v>
      </c>
      <c r="L38" s="18" t="n">
        <v>0</v>
      </c>
      <c r="M38" s="17" t="n">
        <v>444.3</v>
      </c>
      <c r="N38" s="20" t="n">
        <v>59466</v>
      </c>
      <c r="O38" s="19" t="n">
        <v>58</v>
      </c>
      <c r="P38" s="18" t="n">
        <v>55</v>
      </c>
      <c r="Q38" s="16" t="inlineStr">
        <is>
          <t>near 7D breakout, volume &gt; VMA7, follow-through, sentiment:distribution</t>
        </is>
      </c>
      <c r="R38" s="16" t="inlineStr">
        <is>
          <t>Dist≥60 on 2/4 days</t>
        </is>
      </c>
    </row>
    <row r="39">
      <c r="A39" s="16" t="inlineStr">
        <is>
          <t>DISTRIBUTION</t>
        </is>
      </c>
      <c r="B39" s="15" t="n">
        <v>46078</v>
      </c>
      <c r="C39" s="16" t="inlineStr">
        <is>
          <t>HLI</t>
        </is>
      </c>
      <c r="D39" s="16" t="inlineStr">
        <is>
          <t>Life Insurance</t>
        </is>
      </c>
      <c r="E39" s="16" t="inlineStr">
        <is>
          <t>Himalayan Life Insurance Limited</t>
        </is>
      </c>
      <c r="F39" s="16" t="inlineStr">
        <is>
          <t>DISTRIBUTION</t>
        </is>
      </c>
      <c r="G39" s="18" t="n">
        <v>20</v>
      </c>
      <c r="H39" s="18" t="n">
        <v>40</v>
      </c>
      <c r="I39" s="18" t="n">
        <v>0</v>
      </c>
      <c r="J39" s="18" t="n">
        <v>1</v>
      </c>
      <c r="K39" s="18" t="n">
        <v>2</v>
      </c>
      <c r="L39" s="18" t="n">
        <v>0</v>
      </c>
      <c r="M39" s="17" t="n">
        <v>366.3</v>
      </c>
      <c r="N39" s="20" t="n">
        <v>63534</v>
      </c>
      <c r="O39" s="19" t="n">
        <v>55</v>
      </c>
      <c r="P39" s="18" t="n">
        <v>55</v>
      </c>
      <c r="Q39" s="16" t="inlineStr">
        <is>
          <t>near 7D breakout, volume &gt; VMA7, vol-price divergence, follow-through, sentiment:distribution</t>
        </is>
      </c>
      <c r="R39" s="16" t="inlineStr">
        <is>
          <t>Dist≥60 on 2/4 days</t>
        </is>
      </c>
    </row>
    <row r="40">
      <c r="A40" s="16" t="inlineStr">
        <is>
          <t>DISTRIBUTION</t>
        </is>
      </c>
      <c r="B40" s="15" t="n">
        <v>46078</v>
      </c>
      <c r="C40" s="16" t="inlineStr">
        <is>
          <t>SMATA</t>
        </is>
      </c>
      <c r="D40" s="16" t="inlineStr">
        <is>
          <t>Microfinance</t>
        </is>
      </c>
      <c r="E40" s="16" t="inlineStr">
        <is>
          <t>Samata Gharelu Laghubitta Bittiya Sanstha Limited</t>
        </is>
      </c>
      <c r="F40" s="16" t="inlineStr">
        <is>
          <t>DISTRIBUTION</t>
        </is>
      </c>
      <c r="G40" s="18" t="n">
        <v>60</v>
      </c>
      <c r="H40" s="18" t="n">
        <v>0</v>
      </c>
      <c r="I40" s="18" t="n">
        <v>0</v>
      </c>
      <c r="J40" s="18" t="n">
        <v>1</v>
      </c>
      <c r="K40" s="18" t="n">
        <v>2</v>
      </c>
      <c r="L40" s="18" t="n">
        <v>0</v>
      </c>
      <c r="M40" s="17" t="n">
        <v>778.5</v>
      </c>
      <c r="N40" s="20" t="n">
        <v>2824</v>
      </c>
      <c r="O40" s="19" t="n">
        <v>45</v>
      </c>
      <c r="P40" s="18" t="n">
        <v>45</v>
      </c>
      <c r="Q40" s="16" t="inlineStr">
        <is>
          <t>near 7D breakout, low upper wick, sentiment:distribution</t>
        </is>
      </c>
      <c r="R40" s="16" t="inlineStr">
        <is>
          <t>Dist≥60 on 2/4 days</t>
        </is>
      </c>
    </row>
    <row r="41">
      <c r="A41" s="16" t="inlineStr">
        <is>
          <t>DISTRIBUTION</t>
        </is>
      </c>
      <c r="B41" s="15" t="n">
        <v>46078</v>
      </c>
      <c r="C41" s="16" t="inlineStr">
        <is>
          <t>ILI</t>
        </is>
      </c>
      <c r="D41" s="16" t="inlineStr">
        <is>
          <t>Life Insurance</t>
        </is>
      </c>
      <c r="E41" s="16" t="inlineStr">
        <is>
          <t>IME Life Insurance Company Limited</t>
        </is>
      </c>
      <c r="F41" s="16" t="inlineStr">
        <is>
          <t>DISTRIBUTION</t>
        </is>
      </c>
      <c r="G41" s="18" t="n">
        <v>20</v>
      </c>
      <c r="H41" s="18" t="n">
        <v>0</v>
      </c>
      <c r="I41" s="18" t="n">
        <v>0</v>
      </c>
      <c r="J41" s="18" t="n">
        <v>1</v>
      </c>
      <c r="K41" s="18" t="n">
        <v>2</v>
      </c>
      <c r="L41" s="18" t="n">
        <v>0</v>
      </c>
      <c r="M41" s="17" t="n">
        <v>442.7</v>
      </c>
      <c r="N41" s="20" t="n">
        <v>11690</v>
      </c>
      <c r="O41" s="19" t="n">
        <v>43</v>
      </c>
      <c r="P41" s="18" t="n">
        <v>45</v>
      </c>
      <c r="Q41" s="16" t="inlineStr">
        <is>
          <t>near 7D breakout, low upper wick, stretched, vol-price divergence, follow-through, sentiment:distribution</t>
        </is>
      </c>
      <c r="R41" s="16" t="inlineStr">
        <is>
          <t>Dist≥60 on 2/4 days</t>
        </is>
      </c>
    </row>
    <row r="42">
      <c r="A42" s="16" t="inlineStr">
        <is>
          <t>DISTRIBUTION</t>
        </is>
      </c>
      <c r="B42" s="15" t="n">
        <v>46078</v>
      </c>
      <c r="C42" s="16" t="inlineStr">
        <is>
          <t>HDL</t>
        </is>
      </c>
      <c r="D42" s="16" t="inlineStr">
        <is>
          <t>Manufacturing and Processing</t>
        </is>
      </c>
      <c r="E42" s="16" t="inlineStr">
        <is>
          <t>Himalayan Distillery Limited</t>
        </is>
      </c>
      <c r="F42" s="16" t="inlineStr">
        <is>
          <t>DISTRIBUTION</t>
        </is>
      </c>
      <c r="G42" s="18" t="n">
        <v>0</v>
      </c>
      <c r="H42" s="18" t="n">
        <v>25</v>
      </c>
      <c r="I42" s="18" t="n">
        <v>0</v>
      </c>
      <c r="J42" s="18" t="n">
        <v>0</v>
      </c>
      <c r="K42" s="18" t="n">
        <v>2</v>
      </c>
      <c r="L42" s="18" t="n">
        <v>0</v>
      </c>
      <c r="M42" s="17" t="n">
        <v>1138</v>
      </c>
      <c r="N42" s="20" t="n">
        <v>26569</v>
      </c>
      <c r="O42" s="19" t="n">
        <v>42</v>
      </c>
      <c r="P42" s="18" t="n">
        <v>45</v>
      </c>
      <c r="Q42" s="16" t="inlineStr">
        <is>
          <t>near 7D breakout, low upper wick, vol-price divergence, sentiment:distribution</t>
        </is>
      </c>
      <c r="R42" s="16" t="inlineStr">
        <is>
          <t>Dist≥60 on 2/4 days</t>
        </is>
      </c>
    </row>
    <row r="43">
      <c r="A43" s="16" t="inlineStr">
        <is>
          <t>DISTRIBUTION</t>
        </is>
      </c>
      <c r="B43" s="15" t="n">
        <v>46078</v>
      </c>
      <c r="C43" s="16" t="inlineStr">
        <is>
          <t>JBLB</t>
        </is>
      </c>
      <c r="D43" s="16" t="inlineStr">
        <is>
          <t>Microfinance</t>
        </is>
      </c>
      <c r="E43" s="16" t="inlineStr">
        <is>
          <t>Jeevan Bikas Laghubitta Bittiya Sanstha Limited</t>
        </is>
      </c>
      <c r="F43" s="16" t="inlineStr">
        <is>
          <t>DISTRIBUTION</t>
        </is>
      </c>
      <c r="G43" s="18" t="n">
        <v>80</v>
      </c>
      <c r="H43" s="18" t="n">
        <v>0</v>
      </c>
      <c r="I43" s="18" t="n">
        <v>0</v>
      </c>
      <c r="J43" s="18" t="n">
        <v>4</v>
      </c>
      <c r="K43" s="18" t="n">
        <v>2</v>
      </c>
      <c r="L43" s="18" t="n">
        <v>0</v>
      </c>
      <c r="M43" s="17" t="n">
        <v>1320</v>
      </c>
      <c r="N43" s="20" t="n">
        <v>3932</v>
      </c>
      <c r="O43" s="19" t="n">
        <v>42</v>
      </c>
      <c r="P43" s="18" t="n">
        <v>45</v>
      </c>
      <c r="Q43" s="16" t="inlineStr">
        <is>
          <t>near 7D breakout, low upper wick, vol-price divergence, sentiment:distribution</t>
        </is>
      </c>
      <c r="R43" s="16" t="inlineStr">
        <is>
          <t>Acc≥60 on 4/4 days; Dist≥60 on 2/4 days</t>
        </is>
      </c>
    </row>
    <row r="44">
      <c r="A44" s="16" t="inlineStr">
        <is>
          <t>DISTRIBUTION</t>
        </is>
      </c>
      <c r="B44" s="15" t="n">
        <v>46078</v>
      </c>
      <c r="C44" s="16" t="inlineStr">
        <is>
          <t>NHDL</t>
        </is>
      </c>
      <c r="D44" s="16" t="inlineStr">
        <is>
          <t>Hydropower</t>
        </is>
      </c>
      <c r="E44" s="16" t="inlineStr">
        <is>
          <t>Nepal Hydro Developer Limited</t>
        </is>
      </c>
      <c r="F44" s="16" t="inlineStr">
        <is>
          <t>DISTRIBUTION</t>
        </is>
      </c>
      <c r="G44" s="18" t="n">
        <v>20</v>
      </c>
      <c r="H44" s="18" t="n">
        <v>0</v>
      </c>
      <c r="I44" s="18" t="n">
        <v>0</v>
      </c>
      <c r="J44" s="18" t="n">
        <v>1</v>
      </c>
      <c r="K44" s="18" t="n">
        <v>2</v>
      </c>
      <c r="L44" s="18" t="n">
        <v>0</v>
      </c>
      <c r="M44" s="17" t="n">
        <v>646</v>
      </c>
      <c r="N44" s="20" t="n">
        <v>5661</v>
      </c>
      <c r="O44" s="19" t="n">
        <v>42</v>
      </c>
      <c r="P44" s="18" t="n">
        <v>45</v>
      </c>
      <c r="Q44" s="16" t="inlineStr">
        <is>
          <t>near 7D breakout, low upper wick, vol-price divergence, sentiment:distribution</t>
        </is>
      </c>
      <c r="R44" s="16" t="inlineStr">
        <is>
          <t>Dist≥60 on 2/4 days</t>
        </is>
      </c>
    </row>
    <row r="45">
      <c r="A45" s="16" t="inlineStr">
        <is>
          <t>DISTRIBUTION</t>
        </is>
      </c>
      <c r="B45" s="15" t="n">
        <v>46078</v>
      </c>
      <c r="C45" s="16" t="inlineStr">
        <is>
          <t>RHPL</t>
        </is>
      </c>
      <c r="D45" s="16" t="inlineStr">
        <is>
          <t>Hydropower</t>
        </is>
      </c>
      <c r="E45" s="16" t="inlineStr">
        <is>
          <t>Rasuwagadhi Hydropower Company Limited</t>
        </is>
      </c>
      <c r="F45" s="16" t="inlineStr">
        <is>
          <t>DISTRIBUTION</t>
        </is>
      </c>
      <c r="G45" s="18" t="n">
        <v>40</v>
      </c>
      <c r="H45" s="18" t="n">
        <v>65</v>
      </c>
      <c r="I45" s="18" t="n">
        <v>0</v>
      </c>
      <c r="J45" s="18" t="n">
        <v>2</v>
      </c>
      <c r="K45" s="18" t="n">
        <v>2</v>
      </c>
      <c r="L45" s="18" t="n">
        <v>0</v>
      </c>
      <c r="M45" s="17" t="n">
        <v>285.2</v>
      </c>
      <c r="N45" s="20" t="n">
        <v>28492</v>
      </c>
      <c r="O45" s="19" t="n">
        <v>32</v>
      </c>
      <c r="P45" s="18" t="n">
        <v>30</v>
      </c>
      <c r="Q45" s="16" t="inlineStr">
        <is>
          <t>MA7&gt;MA10, vol-price divergence, sentiment:distribution</t>
        </is>
      </c>
      <c r="R45" s="16" t="inlineStr">
        <is>
          <t>Dist≥60 on 2/4 days</t>
        </is>
      </c>
    </row>
    <row r="46">
      <c r="A46" s="16" t="inlineStr">
        <is>
          <t>DISTRIBUTION</t>
        </is>
      </c>
      <c r="B46" s="15" t="n">
        <v>46078</v>
      </c>
      <c r="C46" s="16" t="inlineStr">
        <is>
          <t>SAIL</t>
        </is>
      </c>
      <c r="D46" s="16" t="inlineStr">
        <is>
          <t>Manufacturing and Processing</t>
        </is>
      </c>
      <c r="E46" s="16" t="inlineStr">
        <is>
          <t>Shreenagar Agritech Industries Limited</t>
        </is>
      </c>
      <c r="F46" s="16" t="inlineStr">
        <is>
          <t>DISTRIBUTION</t>
        </is>
      </c>
      <c r="G46" s="18" t="n">
        <v>40</v>
      </c>
      <c r="H46" s="18" t="n">
        <v>65</v>
      </c>
      <c r="I46" s="18" t="n">
        <v>0</v>
      </c>
      <c r="J46" s="18" t="n">
        <v>1</v>
      </c>
      <c r="K46" s="18" t="n">
        <v>2</v>
      </c>
      <c r="L46" s="18" t="n">
        <v>0</v>
      </c>
      <c r="M46" s="17" t="n">
        <v>1368.8</v>
      </c>
      <c r="N46" s="20" t="n">
        <v>49719</v>
      </c>
      <c r="O46" s="19" t="n">
        <v>32</v>
      </c>
      <c r="P46" s="18" t="n">
        <v>30</v>
      </c>
      <c r="Q46" s="16" t="inlineStr">
        <is>
          <t>MA7&gt;MA10, vol-price divergence, sentiment:distribution</t>
        </is>
      </c>
      <c r="R46" s="16" t="inlineStr">
        <is>
          <t>Dist≥60 on 2/4 days</t>
        </is>
      </c>
    </row>
    <row r="47">
      <c r="A47" s="16" t="inlineStr">
        <is>
          <t>DISTRIBUTION</t>
        </is>
      </c>
      <c r="B47" s="15" t="n">
        <v>46078</v>
      </c>
      <c r="C47" s="16" t="inlineStr">
        <is>
          <t>BBC</t>
        </is>
      </c>
      <c r="D47" s="16" t="inlineStr">
        <is>
          <t>Trading</t>
        </is>
      </c>
      <c r="E47" s="16" t="inlineStr">
        <is>
          <t>Bishal Bazar Company Limited</t>
        </is>
      </c>
      <c r="F47" s="16" t="inlineStr">
        <is>
          <t>DISTRIBUTION</t>
        </is>
      </c>
      <c r="G47" s="18" t="n">
        <v>60</v>
      </c>
      <c r="H47" s="18" t="n">
        <v>65</v>
      </c>
      <c r="I47" s="18" t="n">
        <v>50</v>
      </c>
      <c r="J47" s="18" t="n">
        <v>2</v>
      </c>
      <c r="K47" s="18" t="n">
        <v>2</v>
      </c>
      <c r="L47" s="18" t="n">
        <v>0</v>
      </c>
      <c r="M47" s="17" t="n">
        <v>4607.2</v>
      </c>
      <c r="N47" s="20" t="n">
        <v>431</v>
      </c>
      <c r="O47" s="19" t="n">
        <v>30</v>
      </c>
      <c r="P47" s="18" t="n">
        <v>30</v>
      </c>
      <c r="Q47" s="16" t="inlineStr">
        <is>
          <t>sentiment:distribution</t>
        </is>
      </c>
      <c r="R47" s="16" t="inlineStr">
        <is>
          <t>Dist≥60 on 2/4 days</t>
        </is>
      </c>
    </row>
    <row r="48">
      <c r="A48" s="16" t="inlineStr">
        <is>
          <t>DISTRIBUTION</t>
        </is>
      </c>
      <c r="B48" s="15" t="n">
        <v>46078</v>
      </c>
      <c r="C48" s="16" t="inlineStr">
        <is>
          <t>CITY</t>
        </is>
      </c>
      <c r="D48" s="16" t="inlineStr">
        <is>
          <t>Hotel and Tourism</t>
        </is>
      </c>
      <c r="E48" s="16" t="inlineStr">
        <is>
          <t>City Hotel Limited</t>
        </is>
      </c>
      <c r="F48" s="16" t="inlineStr">
        <is>
          <t>DISTRIBUTION</t>
        </is>
      </c>
      <c r="G48" s="18" t="n">
        <v>20</v>
      </c>
      <c r="H48" s="18" t="n">
        <v>65</v>
      </c>
      <c r="I48" s="18" t="n">
        <v>0</v>
      </c>
      <c r="J48" s="18" t="n">
        <v>0</v>
      </c>
      <c r="K48" s="18" t="n">
        <v>2</v>
      </c>
      <c r="L48" s="18" t="n">
        <v>0</v>
      </c>
      <c r="M48" s="17" t="n">
        <v>471</v>
      </c>
      <c r="N48" s="20" t="n">
        <v>4673</v>
      </c>
      <c r="O48" s="19" t="n">
        <v>30</v>
      </c>
      <c r="P48" s="18" t="n">
        <v>30</v>
      </c>
      <c r="Q48" s="16" t="inlineStr">
        <is>
          <t>near 7D breakout, sentiment:distribution</t>
        </is>
      </c>
      <c r="R48" s="16" t="inlineStr">
        <is>
          <t>Dist≥60 on 2/4 days</t>
        </is>
      </c>
    </row>
    <row r="49">
      <c r="A49" s="16" t="inlineStr">
        <is>
          <t>DISTRIBUTION</t>
        </is>
      </c>
      <c r="B49" s="15" t="n">
        <v>46078</v>
      </c>
      <c r="C49" s="16" t="inlineStr">
        <is>
          <t>GILB</t>
        </is>
      </c>
      <c r="D49" s="16" t="inlineStr">
        <is>
          <t>Microfinance</t>
        </is>
      </c>
      <c r="E49" s="16" t="inlineStr">
        <is>
          <t>Global IME Laghubitta Bittiya Sanstha Limited</t>
        </is>
      </c>
      <c r="F49" s="16" t="inlineStr">
        <is>
          <t>DISTRIBUTION</t>
        </is>
      </c>
      <c r="G49" s="18" t="n">
        <v>40</v>
      </c>
      <c r="H49" s="18" t="n">
        <v>65</v>
      </c>
      <c r="I49" s="18" t="n">
        <v>0</v>
      </c>
      <c r="J49" s="18" t="n">
        <v>0</v>
      </c>
      <c r="K49" s="18" t="n">
        <v>2</v>
      </c>
      <c r="L49" s="18" t="n">
        <v>0</v>
      </c>
      <c r="M49" s="17" t="n">
        <v>1111.1</v>
      </c>
      <c r="N49" s="20" t="n">
        <v>362</v>
      </c>
      <c r="O49" s="19" t="n">
        <v>30</v>
      </c>
      <c r="P49" s="18" t="n">
        <v>30</v>
      </c>
      <c r="Q49" s="16" t="inlineStr">
        <is>
          <t>near 7D breakout, sentiment:distribution</t>
        </is>
      </c>
      <c r="R49" s="16" t="inlineStr">
        <is>
          <t>Dist≥60 on 2/4 days</t>
        </is>
      </c>
    </row>
    <row r="50">
      <c r="A50" s="16" t="inlineStr">
        <is>
          <t>DISTRIBUTION</t>
        </is>
      </c>
      <c r="B50" s="15" t="n">
        <v>46078</v>
      </c>
      <c r="C50" s="16" t="inlineStr">
        <is>
          <t>HBL</t>
        </is>
      </c>
      <c r="D50" s="16" t="inlineStr">
        <is>
          <t>Commercial Bank</t>
        </is>
      </c>
      <c r="E50" s="16" t="inlineStr">
        <is>
          <t>Himalayan Bank Limited</t>
        </is>
      </c>
      <c r="F50" s="16" t="inlineStr">
        <is>
          <t>DISTRIBUTION</t>
        </is>
      </c>
      <c r="G50" s="18" t="n">
        <v>40</v>
      </c>
      <c r="H50" s="18" t="n">
        <v>65</v>
      </c>
      <c r="I50" s="18" t="n">
        <v>0</v>
      </c>
      <c r="J50" s="18" t="n">
        <v>1</v>
      </c>
      <c r="K50" s="18" t="n">
        <v>2</v>
      </c>
      <c r="L50" s="18" t="n">
        <v>0</v>
      </c>
      <c r="M50" s="17" t="n">
        <v>187.5</v>
      </c>
      <c r="N50" s="20" t="n">
        <v>39655</v>
      </c>
      <c r="O50" s="19" t="n">
        <v>30</v>
      </c>
      <c r="P50" s="18" t="n">
        <v>30</v>
      </c>
      <c r="Q50" s="16" t="inlineStr">
        <is>
          <t>near 7D breakout, sentiment:distribution</t>
        </is>
      </c>
      <c r="R50" s="16" t="inlineStr">
        <is>
          <t>Dist≥60 on 2/4 days</t>
        </is>
      </c>
    </row>
    <row r="51">
      <c r="A51" s="16" t="inlineStr">
        <is>
          <t>DISTRIBUTION</t>
        </is>
      </c>
      <c r="B51" s="15" t="n">
        <v>46078</v>
      </c>
      <c r="C51" s="16" t="inlineStr">
        <is>
          <t>HLBSL</t>
        </is>
      </c>
      <c r="D51" s="16" t="inlineStr">
        <is>
          <t>Microfinance</t>
        </is>
      </c>
      <c r="E51" s="16" t="inlineStr">
        <is>
          <t>Himalayan Laghubitta Bittiya Sanstha Limited (Former Civil Laghubitta)</t>
        </is>
      </c>
      <c r="F51" s="16" t="inlineStr">
        <is>
          <t>DISTRIBUTION</t>
        </is>
      </c>
      <c r="G51" s="18" t="n">
        <v>40</v>
      </c>
      <c r="H51" s="18" t="n">
        <v>65</v>
      </c>
      <c r="I51" s="18" t="n">
        <v>50</v>
      </c>
      <c r="J51" s="18" t="n">
        <v>1</v>
      </c>
      <c r="K51" s="18" t="n">
        <v>2</v>
      </c>
      <c r="L51" s="18" t="n">
        <v>0</v>
      </c>
      <c r="M51" s="17" t="n">
        <v>908.1</v>
      </c>
      <c r="N51" s="20" t="n">
        <v>803</v>
      </c>
      <c r="O51" s="19" t="n">
        <v>30</v>
      </c>
      <c r="P51" s="18" t="n">
        <v>30</v>
      </c>
      <c r="Q51" s="16" t="inlineStr">
        <is>
          <t>sentiment:distribution</t>
        </is>
      </c>
      <c r="R51" s="16" t="inlineStr">
        <is>
          <t>Dist≥60 on 2/4 days</t>
        </is>
      </c>
    </row>
    <row r="52">
      <c r="A52" s="24" t="inlineStr">
        <is>
          <t>SHAKEOUT</t>
        </is>
      </c>
      <c r="B52" s="25" t="n">
        <v>46078</v>
      </c>
      <c r="C52" s="24" t="inlineStr">
        <is>
          <t>NIBLSTF</t>
        </is>
      </c>
      <c r="D52" s="24" t="inlineStr">
        <is>
          <t>Mutual Fund</t>
        </is>
      </c>
      <c r="E52" s="24" t="inlineStr">
        <is>
          <t>NIBL Stable Fund</t>
        </is>
      </c>
      <c r="F52" s="24" t="inlineStr">
        <is>
          <t>SHAKEOUT</t>
        </is>
      </c>
      <c r="G52" s="26" t="n">
        <v>40</v>
      </c>
      <c r="H52" s="26" t="n">
        <v>45</v>
      </c>
      <c r="I52" s="26" t="n">
        <v>0</v>
      </c>
      <c r="J52" s="26" t="n">
        <v>3</v>
      </c>
      <c r="K52" s="26" t="n">
        <v>0</v>
      </c>
      <c r="L52" s="26" t="n">
        <v>2</v>
      </c>
      <c r="M52" s="27" t="n">
        <v>9.130000000000001</v>
      </c>
      <c r="N52" s="28" t="n">
        <v>5743</v>
      </c>
      <c r="O52" s="29" t="n">
        <v>83</v>
      </c>
      <c r="P52" s="26" t="n">
        <v>75</v>
      </c>
      <c r="Q52" s="24" t="inlineStr">
        <is>
          <t>MA7&gt;MA10, low upper wick, absorption, sentiment:shakeout</t>
        </is>
      </c>
      <c r="R52" s="24" t="inlineStr">
        <is>
          <t>Acc≥60 on 3/4 days; Shake≥70 on 2/3 days</t>
        </is>
      </c>
    </row>
    <row r="53">
      <c r="A53" s="24" t="inlineStr">
        <is>
          <t>SHAKEOUT</t>
        </is>
      </c>
      <c r="B53" s="25" t="n">
        <v>46076</v>
      </c>
      <c r="C53" s="24" t="inlineStr">
        <is>
          <t>BNL</t>
        </is>
      </c>
      <c r="D53" s="24" t="inlineStr">
        <is>
          <t>Manufacturing and Processing</t>
        </is>
      </c>
      <c r="E53" s="24" t="inlineStr">
        <is>
          <t>Bottlers Nepal Limited (Balaju)</t>
        </is>
      </c>
      <c r="F53" s="24" t="inlineStr">
        <is>
          <t>SHAKEOUT</t>
        </is>
      </c>
      <c r="G53" s="26" t="n">
        <v>80</v>
      </c>
      <c r="H53" s="26" t="n">
        <v>50</v>
      </c>
      <c r="I53" s="26" t="n">
        <v>100</v>
      </c>
      <c r="J53" s="26" t="n">
        <v>2</v>
      </c>
      <c r="K53" s="26" t="n">
        <v>0</v>
      </c>
      <c r="L53" s="26" t="n">
        <v>2</v>
      </c>
      <c r="M53" s="27" t="n">
        <v>15498</v>
      </c>
      <c r="N53" s="28" t="n">
        <v>250</v>
      </c>
      <c r="O53" s="29" t="n">
        <v>76</v>
      </c>
      <c r="P53" s="26" t="n">
        <v>70</v>
      </c>
      <c r="Q53" s="24" t="inlineStr">
        <is>
          <t>near 7D breakout, volume &gt; VMA7, low upper wick, absorption, follow-through, sentiment:shakeout</t>
        </is>
      </c>
      <c r="R53" s="24" t="inlineStr">
        <is>
          <t>Shake≥70 on 2/3 days</t>
        </is>
      </c>
    </row>
    <row r="54">
      <c r="A54" s="24" t="inlineStr">
        <is>
          <t>SHAKEOUT</t>
        </is>
      </c>
      <c r="B54" s="25" t="n">
        <v>46078</v>
      </c>
      <c r="C54" s="24" t="inlineStr">
        <is>
          <t>SHL</t>
        </is>
      </c>
      <c r="D54" s="24" t="inlineStr">
        <is>
          <t>Hotel and Tourism</t>
        </is>
      </c>
      <c r="E54" s="24" t="inlineStr">
        <is>
          <t>Soaltee Hotel Limited</t>
        </is>
      </c>
      <c r="F54" s="24" t="inlineStr">
        <is>
          <t>SHAKEOUT</t>
        </is>
      </c>
      <c r="G54" s="26" t="n">
        <v>40</v>
      </c>
      <c r="H54" s="26" t="n">
        <v>65</v>
      </c>
      <c r="I54" s="26" t="n">
        <v>0</v>
      </c>
      <c r="J54" s="26" t="n">
        <v>2</v>
      </c>
      <c r="K54" s="26" t="n">
        <v>1</v>
      </c>
      <c r="L54" s="26" t="n">
        <v>2</v>
      </c>
      <c r="M54" s="27" t="n">
        <v>491</v>
      </c>
      <c r="N54" s="28" t="n">
        <v>7134</v>
      </c>
      <c r="O54" s="29" t="n">
        <v>30</v>
      </c>
      <c r="P54" s="26" t="n">
        <v>30</v>
      </c>
      <c r="Q54" s="24" t="inlineStr">
        <is>
          <t>near 7D breakout, sentiment:shakeout</t>
        </is>
      </c>
      <c r="R54" s="24" t="inlineStr">
        <is>
          <t>Shake≥70 on 2/3 days</t>
        </is>
      </c>
    </row>
    <row r="55">
      <c r="A55" s="24" t="inlineStr">
        <is>
          <t>SHAKEOUT</t>
        </is>
      </c>
      <c r="B55" s="25" t="n">
        <v>46078</v>
      </c>
      <c r="C55" s="24" t="inlineStr">
        <is>
          <t>MNMF1</t>
        </is>
      </c>
      <c r="D55" s="24" t="inlineStr">
        <is>
          <t>Mutual Fund</t>
        </is>
      </c>
      <c r="E55" s="24" t="inlineStr">
        <is>
          <t>Muktinath Mutual Fund 1</t>
        </is>
      </c>
      <c r="F55" s="24" t="inlineStr">
        <is>
          <t>SHAKEOUT</t>
        </is>
      </c>
      <c r="G55" s="26" t="n">
        <v>80</v>
      </c>
      <c r="H55" s="26" t="n">
        <v>10</v>
      </c>
      <c r="I55" s="26" t="n">
        <v>0</v>
      </c>
      <c r="J55" s="26" t="n">
        <v>3</v>
      </c>
      <c r="K55" s="26" t="n">
        <v>0</v>
      </c>
      <c r="L55" s="26" t="n">
        <v>1</v>
      </c>
      <c r="M55" s="27" t="n">
        <v>9.789999999999999</v>
      </c>
      <c r="N55" s="28" t="n">
        <v>21600</v>
      </c>
      <c r="O55" s="29" t="n">
        <v>108</v>
      </c>
      <c r="P55" s="26" t="n">
        <v>100</v>
      </c>
      <c r="Q55" s="24" t="inlineStr">
        <is>
          <t>near 7D breakout, volume &gt; VMA7, MA7&gt;MA10, low upper wick, follow-through, sentiment:shakeout</t>
        </is>
      </c>
      <c r="R55" s="24" t="inlineStr">
        <is>
          <t>Acc≥60 on 3/4 days; Shake≥70 on 1/3 days</t>
        </is>
      </c>
    </row>
    <row r="56">
      <c r="A56" s="24" t="inlineStr">
        <is>
          <t>SHAKEOUT</t>
        </is>
      </c>
      <c r="B56" s="25" t="n">
        <v>46077</v>
      </c>
      <c r="C56" s="24" t="inlineStr">
        <is>
          <t>SHINED</t>
        </is>
      </c>
      <c r="D56" s="24" t="inlineStr">
        <is>
          <t>Corporate Debentures</t>
        </is>
      </c>
      <c r="E56" s="24" t="inlineStr">
        <is>
          <t>Himalayan Insurance Debenture?</t>
        </is>
      </c>
      <c r="F56" s="24" t="inlineStr">
        <is>
          <t>SHAKEOUT</t>
        </is>
      </c>
      <c r="G56" s="26" t="n">
        <v>40</v>
      </c>
      <c r="H56" s="26" t="n">
        <v>60</v>
      </c>
      <c r="I56" s="26" t="n">
        <v>20</v>
      </c>
      <c r="J56" s="26" t="n">
        <v>0</v>
      </c>
      <c r="K56" s="26" t="n">
        <v>1</v>
      </c>
      <c r="L56" s="26" t="n">
        <v>1</v>
      </c>
      <c r="M56" s="27" t="n">
        <v>1140</v>
      </c>
      <c r="N56" s="28" t="n">
        <v>1620</v>
      </c>
      <c r="O56" s="29" t="n">
        <v>108</v>
      </c>
      <c r="P56" s="26" t="n">
        <v>100</v>
      </c>
      <c r="Q56" s="24" t="inlineStr">
        <is>
          <t>near 7D breakout, volume &gt; VMA7, MA7&gt;MA10, low upper wick, follow-through, sentiment:shakeout</t>
        </is>
      </c>
      <c r="R56" s="24" t="inlineStr">
        <is>
          <t>Shake≥70 on 1/3 days</t>
        </is>
      </c>
    </row>
    <row r="57">
      <c r="A57" s="24" t="inlineStr">
        <is>
          <t>SHAKEOUT</t>
        </is>
      </c>
      <c r="B57" s="25" t="n">
        <v>46077</v>
      </c>
      <c r="C57" s="24" t="inlineStr">
        <is>
          <t>NMBHF2</t>
        </is>
      </c>
      <c r="D57" s="24" t="inlineStr">
        <is>
          <t>Mutual Fund</t>
        </is>
      </c>
      <c r="E57" s="24" t="inlineStr">
        <is>
          <t>NMB Hybrid Fund L-II</t>
        </is>
      </c>
      <c r="F57" s="24" t="inlineStr">
        <is>
          <t>SHAKEOUT</t>
        </is>
      </c>
      <c r="G57" s="26" t="n">
        <v>80</v>
      </c>
      <c r="H57" s="26" t="n">
        <v>10</v>
      </c>
      <c r="I57" s="26" t="n">
        <v>30</v>
      </c>
      <c r="J57" s="26" t="n">
        <v>2</v>
      </c>
      <c r="K57" s="26" t="n">
        <v>0</v>
      </c>
      <c r="L57" s="26" t="n">
        <v>1</v>
      </c>
      <c r="M57" s="27" t="n">
        <v>9.73</v>
      </c>
      <c r="N57" s="28" t="n">
        <v>12948</v>
      </c>
      <c r="O57" s="29" t="n">
        <v>83</v>
      </c>
      <c r="P57" s="26" t="n">
        <v>75</v>
      </c>
      <c r="Q57" s="24" t="inlineStr">
        <is>
          <t>near 7D breakout, MA7&gt;MA10, low upper wick, follow-through, sentiment:shakeout</t>
        </is>
      </c>
      <c r="R57" s="24" t="inlineStr">
        <is>
          <t>Shake≥70 on 1/3 days</t>
        </is>
      </c>
    </row>
    <row r="58">
      <c r="A58" s="24" t="inlineStr">
        <is>
          <t>SHAKEOUT</t>
        </is>
      </c>
      <c r="B58" s="25" t="n">
        <v>46078</v>
      </c>
      <c r="C58" s="24" t="inlineStr">
        <is>
          <t>JBBL</t>
        </is>
      </c>
      <c r="D58" s="24" t="inlineStr">
        <is>
          <t>Development Bank</t>
        </is>
      </c>
      <c r="E58" s="24" t="inlineStr">
        <is>
          <t>Jyoti Bikash Bank Limited</t>
        </is>
      </c>
      <c r="F58" s="24" t="inlineStr">
        <is>
          <t>SHAKEOUT</t>
        </is>
      </c>
      <c r="G58" s="26" t="n">
        <v>40</v>
      </c>
      <c r="H58" s="26" t="n">
        <v>45</v>
      </c>
      <c r="I58" s="26" t="n">
        <v>0</v>
      </c>
      <c r="J58" s="26" t="n">
        <v>2</v>
      </c>
      <c r="K58" s="26" t="n">
        <v>1</v>
      </c>
      <c r="L58" s="26" t="n">
        <v>1</v>
      </c>
      <c r="M58" s="27" t="n">
        <v>328.6</v>
      </c>
      <c r="N58" s="28" t="n">
        <v>36101</v>
      </c>
      <c r="O58" s="29" t="n">
        <v>80</v>
      </c>
      <c r="P58" s="26" t="n">
        <v>75</v>
      </c>
      <c r="Q58" s="24" t="inlineStr">
        <is>
          <t>MA7&gt;MA10, low upper wick, sentiment:shakeout</t>
        </is>
      </c>
      <c r="R58" s="24" t="inlineStr">
        <is>
          <t>Shake≥70 on 1/3 days</t>
        </is>
      </c>
    </row>
    <row r="59">
      <c r="A59" s="24" t="inlineStr">
        <is>
          <t>SHAKEOUT</t>
        </is>
      </c>
      <c r="B59" s="25" t="n">
        <v>46078</v>
      </c>
      <c r="C59" s="24" t="inlineStr">
        <is>
          <t>GBBL</t>
        </is>
      </c>
      <c r="D59" s="24" t="inlineStr">
        <is>
          <t>Development Bank</t>
        </is>
      </c>
      <c r="E59" s="24" t="inlineStr">
        <is>
          <t>Garima Bikas Bank Limited</t>
        </is>
      </c>
      <c r="F59" s="24" t="inlineStr">
        <is>
          <t>DISTRIBUTION</t>
        </is>
      </c>
      <c r="G59" s="26" t="n">
        <v>60</v>
      </c>
      <c r="H59" s="26" t="n">
        <v>0</v>
      </c>
      <c r="I59" s="26" t="n">
        <v>80</v>
      </c>
      <c r="J59" s="26" t="n">
        <v>2</v>
      </c>
      <c r="K59" s="26" t="n">
        <v>2</v>
      </c>
      <c r="L59" s="26" t="n">
        <v>1</v>
      </c>
      <c r="M59" s="27" t="n">
        <v>400.7</v>
      </c>
      <c r="N59" s="28" t="n">
        <v>13803</v>
      </c>
      <c r="O59" s="29" t="n">
        <v>77</v>
      </c>
      <c r="P59" s="26" t="n">
        <v>75</v>
      </c>
      <c r="Q59" s="24" t="inlineStr">
        <is>
          <t>near 7D breakout, MA7&gt;MA10, low upper wick, vol-price divergence, sentiment:distribution</t>
        </is>
      </c>
      <c r="R59" s="24" t="inlineStr">
        <is>
          <t>Shake≥70 on 1/3 days; Dist≥60 on 2/4 days</t>
        </is>
      </c>
    </row>
    <row r="60">
      <c r="A60" s="24" t="inlineStr">
        <is>
          <t>SHAKEOUT</t>
        </is>
      </c>
      <c r="B60" s="25" t="n">
        <v>46078</v>
      </c>
      <c r="C60" s="24" t="inlineStr">
        <is>
          <t>MMF1</t>
        </is>
      </c>
      <c r="D60" s="24" t="inlineStr">
        <is>
          <t>Mutual Fund</t>
        </is>
      </c>
      <c r="E60" s="24" t="inlineStr">
        <is>
          <t>Mega Mutual Fund - 1</t>
        </is>
      </c>
      <c r="F60" s="24" t="inlineStr">
        <is>
          <t>SHAKEOUT</t>
        </is>
      </c>
      <c r="G60" s="26" t="n">
        <v>80</v>
      </c>
      <c r="H60" s="26" t="n">
        <v>10</v>
      </c>
      <c r="I60" s="26" t="n">
        <v>30</v>
      </c>
      <c r="J60" s="26" t="n">
        <v>3</v>
      </c>
      <c r="K60" s="26" t="n">
        <v>0</v>
      </c>
      <c r="L60" s="26" t="n">
        <v>1</v>
      </c>
      <c r="M60" s="27" t="n">
        <v>9.75</v>
      </c>
      <c r="N60" s="28" t="n">
        <v>1400</v>
      </c>
      <c r="O60" s="29" t="n">
        <v>77</v>
      </c>
      <c r="P60" s="26" t="n">
        <v>75</v>
      </c>
      <c r="Q60" s="24" t="inlineStr">
        <is>
          <t>near 7D breakout, MA7&gt;MA10, low upper wick, vol-price divergence, sentiment:shakeout</t>
        </is>
      </c>
      <c r="R60" s="24" t="inlineStr">
        <is>
          <t>Acc≥60 on 3/4 days; Shake≥70 on 1/3 days</t>
        </is>
      </c>
    </row>
    <row r="61">
      <c r="A61" s="24" t="inlineStr">
        <is>
          <t>SHAKEOUT</t>
        </is>
      </c>
      <c r="B61" s="25" t="n">
        <v>46078</v>
      </c>
      <c r="C61" s="24" t="inlineStr">
        <is>
          <t>SADBL</t>
        </is>
      </c>
      <c r="D61" s="24" t="inlineStr">
        <is>
          <t>Development Bank</t>
        </is>
      </c>
      <c r="E61" s="24" t="inlineStr">
        <is>
          <t>Shangrila Development Bank Limited</t>
        </is>
      </c>
      <c r="F61" s="24" t="inlineStr">
        <is>
          <t>SHAKEOUT</t>
        </is>
      </c>
      <c r="G61" s="26" t="n">
        <v>60</v>
      </c>
      <c r="H61" s="26" t="n">
        <v>0</v>
      </c>
      <c r="I61" s="26" t="n">
        <v>80</v>
      </c>
      <c r="J61" s="26" t="n">
        <v>2</v>
      </c>
      <c r="K61" s="26" t="n">
        <v>1</v>
      </c>
      <c r="L61" s="26" t="n">
        <v>1</v>
      </c>
      <c r="M61" s="27" t="n">
        <v>416</v>
      </c>
      <c r="N61" s="28" t="n">
        <v>18741</v>
      </c>
      <c r="O61" s="29" t="n">
        <v>77</v>
      </c>
      <c r="P61" s="26" t="n">
        <v>75</v>
      </c>
      <c r="Q61" s="24" t="inlineStr">
        <is>
          <t>near 7D breakout, MA7&gt;MA10, low upper wick, vol-price divergence,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46078</v>
      </c>
      <c r="C62" s="24" t="inlineStr">
        <is>
          <t>NESDO</t>
        </is>
      </c>
      <c r="D62" s="24" t="inlineStr">
        <is>
          <t>Microfinance</t>
        </is>
      </c>
      <c r="E62" s="24" t="inlineStr">
        <is>
          <t>Nesdo Sambridha Laghubitta Bittiya Sanstha Limited</t>
        </is>
      </c>
      <c r="F62" s="24" t="inlineStr">
        <is>
          <t>SHAKEOUT</t>
        </is>
      </c>
      <c r="G62" s="26" t="n">
        <v>60</v>
      </c>
      <c r="H62" s="26" t="n">
        <v>0</v>
      </c>
      <c r="I62" s="26" t="n">
        <v>0</v>
      </c>
      <c r="J62" s="26" t="n">
        <v>2</v>
      </c>
      <c r="K62" s="26" t="n">
        <v>1</v>
      </c>
      <c r="L62" s="26" t="n">
        <v>1</v>
      </c>
      <c r="M62" s="27" t="n">
        <v>1529</v>
      </c>
      <c r="N62" s="28" t="n">
        <v>1977</v>
      </c>
      <c r="O62" s="29" t="n">
        <v>73</v>
      </c>
      <c r="P62" s="26" t="n">
        <v>70</v>
      </c>
      <c r="Q62" s="24" t="inlineStr">
        <is>
          <t>near 7D breakout, volume &gt; VMA7, low upper wick, follow-through, sentiment:shakeout</t>
        </is>
      </c>
      <c r="R62" s="24" t="inlineStr">
        <is>
          <t>Shake≥70 on 1/3 days</t>
        </is>
      </c>
    </row>
    <row r="63">
      <c r="A63" s="24" t="inlineStr">
        <is>
          <t>SHAKEOUT</t>
        </is>
      </c>
      <c r="B63" s="25" t="n">
        <v>46078</v>
      </c>
      <c r="C63" s="24" t="inlineStr">
        <is>
          <t>NMLBBL</t>
        </is>
      </c>
      <c r="D63" s="24" t="inlineStr">
        <is>
          <t>Microfinance</t>
        </is>
      </c>
      <c r="E63" s="24" t="inlineStr">
        <is>
          <t>Nerude Mirmire Laghubitta Bittiya Sanstha Limited</t>
        </is>
      </c>
      <c r="F63" s="24" t="inlineStr">
        <is>
          <t>SHAKEOUT</t>
        </is>
      </c>
      <c r="G63" s="26" t="n">
        <v>40</v>
      </c>
      <c r="H63" s="26" t="n">
        <v>25</v>
      </c>
      <c r="I63" s="26" t="n">
        <v>80</v>
      </c>
      <c r="J63" s="26" t="n">
        <v>2</v>
      </c>
      <c r="K63" s="26" t="n">
        <v>0</v>
      </c>
      <c r="L63" s="26" t="n">
        <v>1</v>
      </c>
      <c r="M63" s="27" t="n">
        <v>611.9</v>
      </c>
      <c r="N63" s="28" t="n">
        <v>15727</v>
      </c>
      <c r="O63" s="29" t="n">
        <v>73</v>
      </c>
      <c r="P63" s="26" t="n">
        <v>70</v>
      </c>
      <c r="Q63" s="24" t="inlineStr">
        <is>
          <t>near 7D breakout, volume &gt; VMA7, low upper wick, follow-through,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46078</v>
      </c>
      <c r="C64" s="24" t="inlineStr">
        <is>
          <t>RNLI</t>
        </is>
      </c>
      <c r="D64" s="24" t="inlineStr">
        <is>
          <t>Life Insurance</t>
        </is>
      </c>
      <c r="E64" s="24" t="inlineStr">
        <is>
          <t>Reliable Nepal Life Insurance Limited</t>
        </is>
      </c>
      <c r="F64" s="24" t="inlineStr">
        <is>
          <t>SHAKEOUT</t>
        </is>
      </c>
      <c r="G64" s="26" t="n">
        <v>40</v>
      </c>
      <c r="H64" s="26" t="n">
        <v>0</v>
      </c>
      <c r="I64" s="26" t="n">
        <v>20</v>
      </c>
      <c r="J64" s="26" t="n">
        <v>1</v>
      </c>
      <c r="K64" s="26" t="n">
        <v>0</v>
      </c>
      <c r="L64" s="26" t="n">
        <v>1</v>
      </c>
      <c r="M64" s="27" t="n">
        <v>468</v>
      </c>
      <c r="N64" s="28" t="n">
        <v>53095</v>
      </c>
      <c r="O64" s="29" t="n">
        <v>71</v>
      </c>
      <c r="P64" s="26" t="n">
        <v>70</v>
      </c>
      <c r="Q64" s="24" t="inlineStr">
        <is>
          <t>near 7D breakout, volume &gt; VMA7, low upper wick, stretched, follow-through, breakout retest,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46078</v>
      </c>
      <c r="C65" s="24" t="inlineStr">
        <is>
          <t>UAIL</t>
        </is>
      </c>
      <c r="D65" s="24" t="inlineStr">
        <is>
          <t>Non-Life Insurance</t>
        </is>
      </c>
      <c r="E65" s="24" t="inlineStr">
        <is>
          <t>United Ajod Insurance Limited</t>
        </is>
      </c>
      <c r="F65" s="24" t="inlineStr">
        <is>
          <t>SHAKEOUT</t>
        </is>
      </c>
      <c r="G65" s="26" t="n">
        <v>20</v>
      </c>
      <c r="H65" s="26" t="n">
        <v>45</v>
      </c>
      <c r="I65" s="26" t="n">
        <v>50</v>
      </c>
      <c r="J65" s="26" t="n">
        <v>2</v>
      </c>
      <c r="K65" s="26" t="n">
        <v>0</v>
      </c>
      <c r="L65" s="26" t="n">
        <v>1</v>
      </c>
      <c r="M65" s="27" t="n">
        <v>460</v>
      </c>
      <c r="N65" s="28" t="n">
        <v>34720</v>
      </c>
      <c r="O65" s="29" t="n">
        <v>70</v>
      </c>
      <c r="P65" s="26" t="n">
        <v>70</v>
      </c>
      <c r="Q65" s="24" t="inlineStr">
        <is>
          <t>volume &gt; VMA7, low upper wick, sentiment:shakeout</t>
        </is>
      </c>
      <c r="R65" s="24" t="inlineStr">
        <is>
          <t>Shake≥70 on 1/3 days</t>
        </is>
      </c>
    </row>
    <row r="66">
      <c r="A66" s="24" t="inlineStr">
        <is>
          <t>SHAKEOUT</t>
        </is>
      </c>
      <c r="B66" s="25" t="n">
        <v>46078</v>
      </c>
      <c r="C66" s="24" t="inlineStr">
        <is>
          <t>NABILD2089</t>
        </is>
      </c>
      <c r="D66" s="24" t="inlineStr">
        <is>
          <t>Corporate Debentures</t>
        </is>
      </c>
      <c r="E66" s="24" t="inlineStr">
        <is>
          <t>NABIL Debenture 2089</t>
        </is>
      </c>
      <c r="F66" s="24" t="inlineStr">
        <is>
          <t>SHAKEOUT</t>
        </is>
      </c>
      <c r="G66" s="26" t="n">
        <v>20</v>
      </c>
      <c r="H66" s="26" t="n">
        <v>10</v>
      </c>
      <c r="I66" s="26" t="n">
        <v>0</v>
      </c>
      <c r="J66" s="26" t="n">
        <v>0</v>
      </c>
      <c r="K66" s="26" t="n">
        <v>1</v>
      </c>
      <c r="L66" s="26" t="n">
        <v>1</v>
      </c>
      <c r="M66" s="27" t="n">
        <v>1080</v>
      </c>
      <c r="N66" s="28" t="n">
        <v>2</v>
      </c>
      <c r="O66" s="29" t="n">
        <v>63</v>
      </c>
      <c r="P66" s="26" t="n">
        <v>60</v>
      </c>
      <c r="Q66" s="24" t="inlineStr">
        <is>
          <t>near 7D breakout, MA7&gt;MA10, stretched, sentiment:shakeout</t>
        </is>
      </c>
      <c r="R66" s="24" t="inlineStr">
        <is>
          <t>Shake≥70 on 1/3 days</t>
        </is>
      </c>
    </row>
    <row r="67">
      <c r="A67" s="24" t="inlineStr">
        <is>
          <t>SHAKEOUT</t>
        </is>
      </c>
      <c r="B67" s="25" t="n">
        <v>46078</v>
      </c>
      <c r="C67" s="24" t="inlineStr">
        <is>
          <t>HEIP</t>
        </is>
      </c>
      <c r="D67" s="24" t="inlineStr">
        <is>
          <t>Promoter Share</t>
        </is>
      </c>
      <c r="E67" s="24" t="inlineStr">
        <is>
          <t>Himalayan Everest Insurance Promoter</t>
        </is>
      </c>
      <c r="F67" s="24" t="inlineStr">
        <is>
          <t>SHAKEOUT</t>
        </is>
      </c>
      <c r="G67" s="26" t="n">
        <v>0</v>
      </c>
      <c r="H67" s="26" t="n">
        <v>35</v>
      </c>
      <c r="I67" s="26" t="n">
        <v>0</v>
      </c>
      <c r="J67" s="26" t="n">
        <v>2</v>
      </c>
      <c r="K67" s="26" t="n">
        <v>1</v>
      </c>
      <c r="L67" s="26" t="n">
        <v>1</v>
      </c>
      <c r="M67" s="27" t="n">
        <v>314.9</v>
      </c>
      <c r="N67" s="28" t="n">
        <v>10</v>
      </c>
      <c r="O67" s="29" t="n">
        <v>62</v>
      </c>
      <c r="P67" s="26" t="n">
        <v>60</v>
      </c>
      <c r="Q67" s="24" t="inlineStr">
        <is>
          <t>near 7D breakout, MA7&gt;MA10, vol-price divergence, sentiment:shakeout</t>
        </is>
      </c>
      <c r="R67" s="24" t="inlineStr">
        <is>
          <t>Shake≥70 on 1/3 days</t>
        </is>
      </c>
    </row>
    <row r="68">
      <c r="A68" s="24" t="inlineStr">
        <is>
          <t>SHAKEOUT</t>
        </is>
      </c>
      <c r="B68" s="25" t="n">
        <v>46078</v>
      </c>
      <c r="C68" s="24" t="inlineStr">
        <is>
          <t>NIMBPO</t>
        </is>
      </c>
      <c r="D68" s="24" t="inlineStr">
        <is>
          <t>Promoter Share</t>
        </is>
      </c>
      <c r="E68" s="24" t="inlineStr">
        <is>
          <t>Nepal Investment Mega Bank Promoter Share</t>
        </is>
      </c>
      <c r="F68" s="24" t="inlineStr">
        <is>
          <t>SHAKEOUT</t>
        </is>
      </c>
      <c r="G68" s="26" t="n">
        <v>0</v>
      </c>
      <c r="H68" s="26" t="n">
        <v>10</v>
      </c>
      <c r="I68" s="26" t="n">
        <v>0</v>
      </c>
      <c r="J68" s="26" t="n">
        <v>2</v>
      </c>
      <c r="K68" s="26" t="n">
        <v>0</v>
      </c>
      <c r="L68" s="26" t="n">
        <v>1</v>
      </c>
      <c r="M68" s="27" t="n">
        <v>157.9</v>
      </c>
      <c r="N68" s="28" t="n">
        <v>10</v>
      </c>
      <c r="O68" s="29" t="n">
        <v>62</v>
      </c>
      <c r="P68" s="26" t="n">
        <v>60</v>
      </c>
      <c r="Q68" s="24" t="inlineStr">
        <is>
          <t>near 7D breakout, MA7&gt;MA10, vol-price divergence, sentiment:shakeout</t>
        </is>
      </c>
      <c r="R68" s="24" t="inlineStr">
        <is>
          <t>Shake≥70 on 1/3 days</t>
        </is>
      </c>
    </row>
    <row r="69">
      <c r="A69" s="24" t="inlineStr">
        <is>
          <t>SHAKEOUT</t>
        </is>
      </c>
      <c r="B69" s="25" t="n">
        <v>46078</v>
      </c>
      <c r="C69" s="24" t="inlineStr">
        <is>
          <t>SJCL</t>
        </is>
      </c>
      <c r="D69" s="24" t="inlineStr">
        <is>
          <t>Hydropower</t>
        </is>
      </c>
      <c r="E69" s="24" t="inlineStr">
        <is>
          <t>Sanjen Jalavidhyut Company Limited</t>
        </is>
      </c>
      <c r="F69" s="24" t="inlineStr">
        <is>
          <t>SHAKEOUT</t>
        </is>
      </c>
      <c r="G69" s="26" t="n">
        <v>80</v>
      </c>
      <c r="H69" s="26" t="n">
        <v>0</v>
      </c>
      <c r="I69" s="26" t="n">
        <v>30</v>
      </c>
      <c r="J69" s="26" t="n">
        <v>4</v>
      </c>
      <c r="K69" s="26" t="n">
        <v>1</v>
      </c>
      <c r="L69" s="26" t="n">
        <v>1</v>
      </c>
      <c r="M69" s="27" t="n">
        <v>301</v>
      </c>
      <c r="N69" s="28" t="n">
        <v>13525</v>
      </c>
      <c r="O69" s="29" t="n">
        <v>50</v>
      </c>
      <c r="P69" s="26" t="n">
        <v>45</v>
      </c>
      <c r="Q69" s="24" t="inlineStr">
        <is>
          <t>MA7&gt;MA10, low upper wick, sentiment:shakeout</t>
        </is>
      </c>
      <c r="R69" s="24" t="inlineStr">
        <is>
          <t>Acc≥60 on 4/4 days; Shake≥70 on 1/3 days</t>
        </is>
      </c>
    </row>
    <row r="70">
      <c r="A70" s="24" t="inlineStr">
        <is>
          <t>SHAKEOUT</t>
        </is>
      </c>
      <c r="B70" s="25" t="n">
        <v>46078</v>
      </c>
      <c r="C70" s="24" t="inlineStr">
        <is>
          <t>ULBSL</t>
        </is>
      </c>
      <c r="D70" s="24" t="inlineStr">
        <is>
          <t>Microfinance</t>
        </is>
      </c>
      <c r="E70" s="24" t="inlineStr">
        <is>
          <t>Upakar Laghubitta Bittiya Sanstha Limited</t>
        </is>
      </c>
      <c r="F70" s="24" t="inlineStr">
        <is>
          <t>SHAKEOUT</t>
        </is>
      </c>
      <c r="G70" s="26" t="n">
        <v>80</v>
      </c>
      <c r="H70" s="26" t="n">
        <v>25</v>
      </c>
      <c r="I70" s="26" t="n">
        <v>30</v>
      </c>
      <c r="J70" s="26" t="n">
        <v>4</v>
      </c>
      <c r="K70" s="26" t="n">
        <v>0</v>
      </c>
      <c r="L70" s="26" t="n">
        <v>1</v>
      </c>
      <c r="M70" s="27" t="n">
        <v>3166</v>
      </c>
      <c r="N70" s="28" t="n">
        <v>383</v>
      </c>
      <c r="O70" s="29" t="n">
        <v>48</v>
      </c>
      <c r="P70" s="26" t="n">
        <v>45</v>
      </c>
      <c r="Q70" s="24" t="inlineStr">
        <is>
          <t>low upper wick, absorption, sentiment:shakeout</t>
        </is>
      </c>
      <c r="R70" s="24" t="inlineStr">
        <is>
          <t>Acc≥60 on 4/4 days; Shake≥70 on 1/3 days</t>
        </is>
      </c>
    </row>
    <row r="71">
      <c r="A71" s="24" t="inlineStr">
        <is>
          <t>SHAKEOUT</t>
        </is>
      </c>
      <c r="B71" s="25" t="n">
        <v>46078</v>
      </c>
      <c r="C71" s="24" t="inlineStr">
        <is>
          <t>ALBSL</t>
        </is>
      </c>
      <c r="D71" s="24" t="inlineStr">
        <is>
          <t>Microfinance</t>
        </is>
      </c>
      <c r="E71" s="24" t="inlineStr">
        <is>
          <t>Asha Laghubitta Bittiya Sanstha Limited</t>
        </is>
      </c>
      <c r="F71" s="24" t="inlineStr">
        <is>
          <t>SHAKEOUT</t>
        </is>
      </c>
      <c r="G71" s="26" t="n">
        <v>40</v>
      </c>
      <c r="H71" s="26" t="n">
        <v>0</v>
      </c>
      <c r="I71" s="26" t="n">
        <v>0</v>
      </c>
      <c r="J71" s="26" t="n">
        <v>2</v>
      </c>
      <c r="K71" s="26" t="n">
        <v>0</v>
      </c>
      <c r="L71" s="26" t="n">
        <v>1</v>
      </c>
      <c r="M71" s="27" t="n">
        <v>1101</v>
      </c>
      <c r="N71" s="28" t="n">
        <v>11701</v>
      </c>
      <c r="O71" s="29" t="n">
        <v>48</v>
      </c>
      <c r="P71" s="26" t="n">
        <v>45</v>
      </c>
      <c r="Q71" s="24" t="inlineStr">
        <is>
          <t>near 7D breakout, low upper wick, follow-through,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46078</v>
      </c>
      <c r="C72" s="24" t="inlineStr">
        <is>
          <t>KMCDB</t>
        </is>
      </c>
      <c r="D72" s="24" t="inlineStr">
        <is>
          <t>Microfinance</t>
        </is>
      </c>
      <c r="E72" s="24" t="inlineStr">
        <is>
          <t>Kalika Laghubitta Bittiya Sanstha Limited</t>
        </is>
      </c>
      <c r="F72" s="24" t="inlineStr">
        <is>
          <t>SHAKEOUT</t>
        </is>
      </c>
      <c r="G72" s="26" t="n">
        <v>60</v>
      </c>
      <c r="H72" s="26" t="n">
        <v>25</v>
      </c>
      <c r="I72" s="26" t="n">
        <v>0</v>
      </c>
      <c r="J72" s="26" t="n">
        <v>3</v>
      </c>
      <c r="K72" s="26" t="n">
        <v>0</v>
      </c>
      <c r="L72" s="26" t="n">
        <v>1</v>
      </c>
      <c r="M72" s="27" t="n">
        <v>925</v>
      </c>
      <c r="N72" s="28" t="n">
        <v>3536</v>
      </c>
      <c r="O72" s="29" t="n">
        <v>47</v>
      </c>
      <c r="P72" s="26" t="n">
        <v>45</v>
      </c>
      <c r="Q72" s="24" t="inlineStr">
        <is>
          <t>MA7&gt;MA10, low upper wick, vol-price divergence, sentiment:shakeout</t>
        </is>
      </c>
      <c r="R72" s="24" t="inlineStr">
        <is>
          <t>Acc≥60 on 3/4 days; Shake≥70 on 1/3 days</t>
        </is>
      </c>
    </row>
    <row r="73">
      <c r="A73" s="24" t="inlineStr">
        <is>
          <t>SHAKEOUT</t>
        </is>
      </c>
      <c r="B73" s="25" t="n">
        <v>46078</v>
      </c>
      <c r="C73" s="24" t="inlineStr">
        <is>
          <t>FOWAD</t>
        </is>
      </c>
      <c r="D73" s="24" t="inlineStr">
        <is>
          <t>Microfinance</t>
        </is>
      </c>
      <c r="E73" s="24" t="inlineStr">
        <is>
          <t>Forward Microfinance Laghubitta Bittiya Sanstha Limited</t>
        </is>
      </c>
      <c r="F73" s="24" t="inlineStr">
        <is>
          <t>SHAKEOUT</t>
        </is>
      </c>
      <c r="G73" s="26" t="n">
        <v>80</v>
      </c>
      <c r="H73" s="26" t="n">
        <v>25</v>
      </c>
      <c r="I73" s="26" t="n">
        <v>30</v>
      </c>
      <c r="J73" s="26" t="n">
        <v>3</v>
      </c>
      <c r="K73" s="26" t="n">
        <v>1</v>
      </c>
      <c r="L73" s="26" t="n">
        <v>1</v>
      </c>
      <c r="M73" s="27" t="n">
        <v>1043</v>
      </c>
      <c r="N73" s="28" t="n">
        <v>1091</v>
      </c>
      <c r="O73" s="29" t="n">
        <v>45</v>
      </c>
      <c r="P73" s="26" t="n">
        <v>45</v>
      </c>
      <c r="Q73" s="24" t="inlineStr">
        <is>
          <t>low upper wick, sentiment:shakeout</t>
        </is>
      </c>
      <c r="R73" s="24" t="inlineStr">
        <is>
          <t>Acc≥60 on 3/4 days; Shake≥70 on 1/3 days</t>
        </is>
      </c>
    </row>
    <row r="74">
      <c r="A74" s="24" t="inlineStr">
        <is>
          <t>SHAKEOUT</t>
        </is>
      </c>
      <c r="B74" s="25" t="n">
        <v>46078</v>
      </c>
      <c r="C74" s="24" t="inlineStr">
        <is>
          <t>GLBSL</t>
        </is>
      </c>
      <c r="D74" s="24" t="inlineStr">
        <is>
          <t>Microfinance</t>
        </is>
      </c>
      <c r="E74" s="24" t="inlineStr">
        <is>
          <t>Gurans Laghubitta Bittiya Sanstha Limited</t>
        </is>
      </c>
      <c r="F74" s="24" t="inlineStr">
        <is>
          <t>SHAKEOUT</t>
        </is>
      </c>
      <c r="G74" s="26" t="n">
        <v>0</v>
      </c>
      <c r="H74" s="26" t="n">
        <v>45</v>
      </c>
      <c r="I74" s="26" t="n">
        <v>0</v>
      </c>
      <c r="J74" s="26" t="n">
        <v>2</v>
      </c>
      <c r="K74" s="26" t="n">
        <v>1</v>
      </c>
      <c r="L74" s="26" t="n">
        <v>1</v>
      </c>
      <c r="M74" s="27" t="n">
        <v>1905</v>
      </c>
      <c r="N74" s="28" t="n">
        <v>630</v>
      </c>
      <c r="O74" s="29" t="n">
        <v>45</v>
      </c>
      <c r="P74" s="26" t="n">
        <v>45</v>
      </c>
      <c r="Q74" s="24" t="inlineStr">
        <is>
          <t>near 7D breakout, low upper wick, sentiment:shakeout</t>
        </is>
      </c>
      <c r="R74" s="24" t="inlineStr">
        <is>
          <t>Shake≥70 on 1/3 days</t>
        </is>
      </c>
    </row>
    <row r="75">
      <c r="A75" s="24" t="inlineStr">
        <is>
          <t>SHAKEOUT</t>
        </is>
      </c>
      <c r="B75" s="25" t="n">
        <v>46078</v>
      </c>
      <c r="C75" s="24" t="inlineStr">
        <is>
          <t>LUK</t>
        </is>
      </c>
      <c r="D75" s="24" t="inlineStr">
        <is>
          <t>Mutual Fund</t>
        </is>
      </c>
      <c r="E75" s="24" t="inlineStr">
        <is>
          <t>Laxmi Unnati Kosh</t>
        </is>
      </c>
      <c r="F75" s="24" t="inlineStr">
        <is>
          <t>SHAKEOUT</t>
        </is>
      </c>
      <c r="G75" s="26" t="n">
        <v>20</v>
      </c>
      <c r="H75" s="26" t="n">
        <v>25</v>
      </c>
      <c r="I75" s="26" t="n">
        <v>0</v>
      </c>
      <c r="J75" s="26" t="n">
        <v>1</v>
      </c>
      <c r="K75" s="26" t="n">
        <v>0</v>
      </c>
      <c r="L75" s="26" t="n">
        <v>1</v>
      </c>
      <c r="M75" s="27" t="n">
        <v>9.77</v>
      </c>
      <c r="N75" s="28" t="n">
        <v>1100</v>
      </c>
      <c r="O75" s="29" t="n">
        <v>45</v>
      </c>
      <c r="P75" s="26" t="n">
        <v>45</v>
      </c>
      <c r="Q75" s="24" t="inlineStr">
        <is>
          <t>low upper wick, sentiment:shakeout</t>
        </is>
      </c>
      <c r="R75" s="24" t="inlineStr">
        <is>
          <t>Shake≥70 on 1/3 days</t>
        </is>
      </c>
    </row>
    <row r="76">
      <c r="A76" s="24" t="inlineStr">
        <is>
          <t>SHAKEOUT</t>
        </is>
      </c>
      <c r="B76" s="25" t="n">
        <v>46078</v>
      </c>
      <c r="C76" s="24" t="inlineStr">
        <is>
          <t>MANDU</t>
        </is>
      </c>
      <c r="D76" s="24" t="inlineStr">
        <is>
          <t>Hydropower</t>
        </is>
      </c>
      <c r="E76" s="24" t="inlineStr">
        <is>
          <t>Mandu Hydropower Limited</t>
        </is>
      </c>
      <c r="F76" s="24" t="inlineStr">
        <is>
          <t>SHAKEOUT</t>
        </is>
      </c>
      <c r="G76" s="26" t="n">
        <v>40</v>
      </c>
      <c r="H76" s="26" t="n">
        <v>25</v>
      </c>
      <c r="I76" s="26" t="n">
        <v>0</v>
      </c>
      <c r="J76" s="26" t="n">
        <v>2</v>
      </c>
      <c r="K76" s="26" t="n">
        <v>1</v>
      </c>
      <c r="L76" s="26" t="n">
        <v>1</v>
      </c>
      <c r="M76" s="27" t="n">
        <v>810</v>
      </c>
      <c r="N76" s="28" t="n">
        <v>1001</v>
      </c>
      <c r="O76" s="29" t="n">
        <v>45</v>
      </c>
      <c r="P76" s="26" t="n">
        <v>45</v>
      </c>
      <c r="Q76" s="24" t="inlineStr">
        <is>
          <t>near 7D breakout, low upper wick, sentiment:shakeout</t>
        </is>
      </c>
      <c r="R76" s="24" t="inlineStr">
        <is>
          <t>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2026-02-25T10:40:12Z</dcterms:created>
  <dcterms:modified xmlns:dcterms="http://purl.org/dc/terms/" xmlns:xsi="http://www.w3.org/2001/XMLSchema-instance" xsi:type="dcterms:W3CDTF">2026-02-25T10:40:13Z</dcterms:modified>
</cp:coreProperties>
</file>