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E8F5E9"/>
      </patternFill>
    </fill>
    <fill>
      <patternFill patternType="solid">
        <fgColor rgb="00F9A825"/>
      </patternFill>
    </fill>
    <fill>
      <patternFill patternType="solid">
        <fgColor rgb="00FFEBEE"/>
      </patternFill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5" borderId="0" pivotButton="0" quotePrefix="0" xfId="0"/>
    <xf numFmtId="0" fontId="0" fillId="5" borderId="0" pivotButton="0" quotePrefix="0" xfId="0"/>
    <xf numFmtId="1" fontId="0" fillId="5" borderId="0" pivotButton="0" quotePrefix="0" xfId="0"/>
    <xf numFmtId="4" fontId="0" fillId="5" borderId="0" pivotButton="0" quotePrefix="0" xfId="0"/>
    <xf numFmtId="2" fontId="0" fillId="5" borderId="0" pivotButton="0" quotePrefix="0" xfId="0"/>
    <xf numFmtId="3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164" fontId="0" fillId="7" borderId="0" pivotButton="0" quotePrefix="0" xfId="0"/>
    <xf numFmtId="0" fontId="0" fillId="7" borderId="0" pivotButton="0" quotePrefix="0" xfId="0"/>
    <xf numFmtId="1" fontId="0" fillId="7" borderId="0" pivotButton="0" quotePrefix="0" xfId="0"/>
    <xf numFmtId="4" fontId="0" fillId="7" borderId="0" pivotButton="0" quotePrefix="0" xfId="0"/>
    <xf numFmtId="2" fontId="0" fillId="7" borderId="0" pivotButton="0" quotePrefix="0" xfId="0"/>
    <xf numFmtId="3" fontId="0" fillId="7" borderId="0" pivotButton="0" quotePrefix="0" xfId="0"/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ignals7DTbl" displayName="Signals7DTbl" ref="A1:BB312" headerRowCount="1">
  <autoFilter ref="A1:BB312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B312" headerRowCount="1">
  <autoFilter ref="A1:BB312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BuyStrength"/>
    <tableColumn id="21" name="Bias"/>
    <tableColumn id="22" name="Reason"/>
    <tableColumn id="23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SellStrength"/>
    <tableColumn id="21" name="Bias"/>
    <tableColumn id="22" name="Reason"/>
    <tableColumn id="23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G66" headerRowCount="1">
  <autoFilter ref="A1:AG66"/>
  <tableColumns count="3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  <tableColumn id="31" name="TradeOK"/>
    <tableColumn id="32" name="FilterPassCount"/>
    <tableColumn id="33" name="Trade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G50" headerRowCount="1">
  <autoFilter ref="A1:AG50"/>
  <tableColumns count="3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  <tableColumn id="31" name="TradeOK"/>
    <tableColumn id="32" name="FilterPassCount"/>
    <tableColumn id="33" name="Trade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G201" headerRowCount="1">
  <autoFilter ref="A1:AG201"/>
  <tableColumns count="3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  <tableColumn id="31" name="TradeOK"/>
    <tableColumn id="32" name="FilterPassCount"/>
    <tableColumn id="33" name="Trade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G81" headerRowCount="1">
  <autoFilter ref="A1:AG81"/>
  <tableColumns count="3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  <tableColumn id="31" name="TradeOK"/>
    <tableColumn id="32" name="FilterPassCount"/>
    <tableColumn id="33" name="TradeRan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2" customWidth="1" min="14" max="14"/>
    <col width="20" customWidth="1" min="15" max="15"/>
    <col width="21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46061</v>
      </c>
      <c r="B2" t="inlineStr">
        <is>
          <t>CMF2</t>
        </is>
      </c>
      <c r="C2" t="inlineStr">
        <is>
          <t>Mutual Fund</t>
        </is>
      </c>
      <c r="D2" t="inlineStr">
        <is>
          <t>Citizens Mutual Fund - 2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110</v>
      </c>
      <c r="M2" s="5" t="n">
        <v>10.16</v>
      </c>
      <c r="N2" s="6" t="n">
        <v>22264</v>
      </c>
      <c r="O2" s="4" t="n">
        <v>0</v>
      </c>
      <c r="P2" s="4" t="n">
        <v>0</v>
      </c>
      <c r="Q2" s="4" t="n">
        <v>0</v>
      </c>
      <c r="R2" s="4" t="n">
        <v>1.600000000000001</v>
      </c>
      <c r="S2" s="4" t="n">
        <v>2.626262626262621</v>
      </c>
      <c r="T2" s="4" t="n">
        <v>-1.071080817916259</v>
      </c>
      <c r="U2" s="4" t="n">
        <v>6.72268907563025</v>
      </c>
      <c r="V2" s="4" t="n">
        <v>9.837837837837849</v>
      </c>
      <c r="W2" s="5" t="n">
        <v>10.08571428571429</v>
      </c>
      <c r="X2" s="5" t="n">
        <v>10.003</v>
      </c>
      <c r="Y2" s="5" t="n">
        <v>9.993333333333332</v>
      </c>
      <c r="Z2" s="5" t="n">
        <v>9.744666666666665</v>
      </c>
      <c r="AA2" s="5" t="n">
        <v>10.16</v>
      </c>
      <c r="AB2" s="5" t="n">
        <v>10.34</v>
      </c>
      <c r="AC2" s="5" t="n">
        <v>9.789999999999999</v>
      </c>
      <c r="AD2" s="5" t="n">
        <v>9.710000000000001</v>
      </c>
      <c r="AE2" s="6" t="n">
        <v>12009.85714285714</v>
      </c>
      <c r="AF2" s="6" t="n">
        <v>140640</v>
      </c>
      <c r="AG2" s="4" t="n">
        <v>0</v>
      </c>
      <c r="AH2" s="4" t="n">
        <v>0.12</v>
      </c>
      <c r="AI2" s="4" t="n">
        <v>1.181102362204608</v>
      </c>
      <c r="AJ2" s="4" t="n">
        <v>0.1506666666666664</v>
      </c>
      <c r="AK2" s="4" t="n">
        <v>1.482939632545783</v>
      </c>
      <c r="AL2" t="inlineStr">
        <is>
          <t>LOW</t>
        </is>
      </c>
      <c r="AM2" t="inlineStr">
        <is>
          <t>BIG</t>
        </is>
      </c>
      <c r="AN2" s="4" t="n">
        <v>0.5579155073666214</v>
      </c>
      <c r="AO2" s="4" t="n">
        <v>1.036524930310521</v>
      </c>
      <c r="AP2" t="inlineStr">
        <is>
          <t>HEALTHY</t>
        </is>
      </c>
      <c r="AQ2" s="4" t="n">
        <v>0.04892857142857205</v>
      </c>
      <c r="AR2" s="4" t="n">
        <v>0.6301705613752351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0</v>
      </c>
      <c r="BA2" t="b">
        <v>1</v>
      </c>
      <c r="BB2" t="inlineStr">
        <is>
          <t>near 7D breakout, volume &gt; VMA7, MA7&gt;MA10, low upper wick, breakout retest</t>
        </is>
      </c>
    </row>
    <row r="3">
      <c r="A3" s="2" t="n">
        <v>46061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110</v>
      </c>
      <c r="M3" s="5" t="n">
        <v>1078.1</v>
      </c>
      <c r="N3" s="6" t="n">
        <v>22551</v>
      </c>
      <c r="O3" s="4" t="n">
        <v>0</v>
      </c>
      <c r="P3" s="4" t="n">
        <v>0</v>
      </c>
      <c r="Q3" s="4" t="n">
        <v>20.99887766554431</v>
      </c>
      <c r="R3" s="4" t="n">
        <v>34.3594217347956</v>
      </c>
      <c r="S3" s="4" t="n">
        <v>31.95838433292533</v>
      </c>
      <c r="T3" s="4" t="n">
        <v>35.10025062656641</v>
      </c>
      <c r="U3" s="4" t="n">
        <v>36.29582806573956</v>
      </c>
      <c r="V3" s="4" t="n">
        <v>26.01987142022208</v>
      </c>
      <c r="W3" s="5" t="n">
        <v>957.9142857142857</v>
      </c>
      <c r="X3" s="5" t="n">
        <v>913.6799999999999</v>
      </c>
      <c r="Y3" s="5" t="n">
        <v>878.7133333333334</v>
      </c>
      <c r="Z3" s="5" t="n">
        <v>843.4966666666667</v>
      </c>
      <c r="AA3" s="5" t="n">
        <v>1078.1</v>
      </c>
      <c r="AB3" s="5" t="n">
        <v>1078.1</v>
      </c>
      <c r="AC3" s="5" t="n">
        <v>780</v>
      </c>
      <c r="AD3" s="5" t="n">
        <v>780</v>
      </c>
      <c r="AE3" s="6" t="n">
        <v>17642.85714285714</v>
      </c>
      <c r="AF3" s="6" t="n">
        <v>12050.26666666667</v>
      </c>
      <c r="AG3" s="4" t="n">
        <v>0</v>
      </c>
      <c r="AH3" s="4" t="n">
        <v>72.47142857142853</v>
      </c>
      <c r="AI3" s="4" t="n">
        <v>6.722143453429967</v>
      </c>
      <c r="AJ3" s="4" t="n">
        <v>45.05999999999997</v>
      </c>
      <c r="AK3" s="4" t="n">
        <v>4.17957517855486</v>
      </c>
      <c r="AL3" t="inlineStr">
        <is>
          <t>HIGH</t>
        </is>
      </c>
      <c r="AM3" t="inlineStr">
        <is>
          <t>SMALL</t>
        </is>
      </c>
      <c r="AN3" s="4" t="n">
        <v>0.9386006034172124</v>
      </c>
      <c r="AO3" s="4" t="n">
        <v>0.6291167268209228</v>
      </c>
      <c r="AP3" t="inlineStr">
        <is>
          <t>HEALTHY</t>
        </is>
      </c>
      <c r="AQ3" s="4" t="n">
        <v>56.69999999999996</v>
      </c>
      <c r="AR3" s="4" t="n">
        <v>0.9150163600311643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0</v>
      </c>
      <c r="BA3" t="b">
        <v>1</v>
      </c>
      <c r="BB3" t="inlineStr">
        <is>
          <t>near 7D breakout, volume &gt; VMA7, MA7&gt;MA10, low upper wick, breakout retest</t>
        </is>
      </c>
    </row>
    <row r="4">
      <c r="A4" s="2" t="n">
        <v>46061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251.7</v>
      </c>
      <c r="N4" s="6" t="n">
        <v>536005</v>
      </c>
      <c r="O4" s="4" t="n">
        <v>0</v>
      </c>
      <c r="P4" s="4" t="n">
        <v>0</v>
      </c>
      <c r="Q4" s="4" t="n">
        <v>9.434782608695658</v>
      </c>
      <c r="R4" s="4" t="n">
        <v>4.874999999999985</v>
      </c>
      <c r="S4" s="4" t="n">
        <v>6.382079459002532</v>
      </c>
      <c r="T4" s="4" t="n">
        <v>13.37837837837836</v>
      </c>
      <c r="U4" s="4" t="n">
        <v>16.58175081056044</v>
      </c>
      <c r="V4" s="4" t="n">
        <v>16.52777777777776</v>
      </c>
      <c r="W4" s="5" t="n">
        <v>240.6</v>
      </c>
      <c r="X4" s="5" t="n">
        <v>238.34</v>
      </c>
      <c r="Y4" s="5" t="n">
        <v>236.2466666666666</v>
      </c>
      <c r="Z4" s="5" t="n">
        <v>227.1966666666667</v>
      </c>
      <c r="AA4" s="5" t="n">
        <v>251.7</v>
      </c>
      <c r="AB4" s="5" t="n">
        <v>251.7</v>
      </c>
      <c r="AC4" s="5" t="n">
        <v>224.1</v>
      </c>
      <c r="AD4" s="5" t="n">
        <v>222</v>
      </c>
      <c r="AE4" s="6" t="n">
        <v>284120.5714285714</v>
      </c>
      <c r="AF4" s="6" t="n">
        <v>227901.2</v>
      </c>
      <c r="AG4" s="4" t="n">
        <v>0</v>
      </c>
      <c r="AH4" s="4" t="n">
        <v>16.28571428571428</v>
      </c>
      <c r="AI4" s="4" t="n">
        <v>6.470287757534454</v>
      </c>
      <c r="AJ4" s="4" t="n">
        <v>13.92666666666667</v>
      </c>
      <c r="AK4" s="4" t="n">
        <v>5.533041981194522</v>
      </c>
      <c r="AL4" t="inlineStr">
        <is>
          <t>HIGH</t>
        </is>
      </c>
      <c r="AM4" t="inlineStr">
        <is>
          <t>SMALL</t>
        </is>
      </c>
      <c r="AN4" s="4" t="n">
        <v>1.04093509033036</v>
      </c>
      <c r="AO4" s="4" t="n">
        <v>1.065668942759695</v>
      </c>
      <c r="AP4" t="inlineStr">
        <is>
          <t>HEALTHY</t>
        </is>
      </c>
      <c r="AQ4" s="4" t="n">
        <v>3.696428571428553</v>
      </c>
      <c r="AR4" s="4" t="n">
        <v>0.5607544882344807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1</v>
      </c>
      <c r="BB4" t="inlineStr">
        <is>
          <t>near 7D breakout, volume &gt; VMA7, MA7&gt;MA10, low upper wick, breakout retest</t>
        </is>
      </c>
    </row>
    <row r="5">
      <c r="A5" s="2" t="n">
        <v>46061</v>
      </c>
      <c r="B5" t="inlineStr">
        <is>
          <t>MEL</t>
        </is>
      </c>
      <c r="C5" t="inlineStr">
        <is>
          <t>Hydropower</t>
        </is>
      </c>
      <c r="D5" t="inlineStr">
        <is>
          <t>Modi Energy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303.6</v>
      </c>
      <c r="N5" s="6" t="n">
        <v>173689</v>
      </c>
      <c r="O5" s="4" t="n">
        <v>0</v>
      </c>
      <c r="P5" s="4" t="n">
        <v>0</v>
      </c>
      <c r="Q5" s="4" t="n">
        <v>8.856220867694532</v>
      </c>
      <c r="R5" s="4" t="n">
        <v>6.526315789473691</v>
      </c>
      <c r="S5" s="4" t="n">
        <v>4.689655172413798</v>
      </c>
      <c r="T5" s="4" t="n">
        <v>13.49532710280375</v>
      </c>
      <c r="U5" s="4" t="n">
        <v>12.86245353159852</v>
      </c>
      <c r="V5" s="4" t="n">
        <v>14.56603773584906</v>
      </c>
      <c r="W5" s="5" t="n">
        <v>289.6571428571428</v>
      </c>
      <c r="X5" s="5" t="n">
        <v>287.65</v>
      </c>
      <c r="Y5" s="5" t="n">
        <v>285.9666666666666</v>
      </c>
      <c r="Z5" s="5" t="n">
        <v>276.9366666666667</v>
      </c>
      <c r="AA5" s="5" t="n">
        <v>303.6</v>
      </c>
      <c r="AB5" s="5" t="n">
        <v>305</v>
      </c>
      <c r="AC5" s="5" t="n">
        <v>271.6</v>
      </c>
      <c r="AD5" s="5" t="n">
        <v>269</v>
      </c>
      <c r="AE5" s="6" t="n">
        <v>85022.14285714286</v>
      </c>
      <c r="AF5" s="6" t="n">
        <v>61007.13333333333</v>
      </c>
      <c r="AG5" s="4" t="n">
        <v>0</v>
      </c>
      <c r="AH5" s="4" t="n">
        <v>17.58571428571428</v>
      </c>
      <c r="AI5" s="4" t="n">
        <v>5.792396009787293</v>
      </c>
      <c r="AJ5" s="4" t="n">
        <v>17.46666666666666</v>
      </c>
      <c r="AK5" s="4" t="n">
        <v>5.753184014053557</v>
      </c>
      <c r="AL5" t="inlineStr">
        <is>
          <t>HIGH</t>
        </is>
      </c>
      <c r="AM5" t="inlineStr">
        <is>
          <t>SMALL</t>
        </is>
      </c>
      <c r="AN5" s="4" t="n">
        <v>1.059404259946617</v>
      </c>
      <c r="AO5" s="4" t="n">
        <v>1.06843306361534</v>
      </c>
      <c r="AP5" t="inlineStr">
        <is>
          <t>HEALTHY</t>
        </is>
      </c>
      <c r="AQ5" s="4" t="n">
        <v>4.889285714285717</v>
      </c>
      <c r="AR5" s="4" t="n">
        <v>0.6440468924829621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t="inlineStr">
        <is>
          <t>near 7D breakout, volume &gt; VMA7, MA7&gt;MA10, low upper wick, breakout retest</t>
        </is>
      </c>
    </row>
    <row r="6">
      <c r="A6" s="2" t="n">
        <v>46061</v>
      </c>
      <c r="B6" t="inlineStr">
        <is>
          <t>NIBSF2</t>
        </is>
      </c>
      <c r="C6" t="inlineStr">
        <is>
          <t>Mutual Fund</t>
        </is>
      </c>
      <c r="D6" t="inlineStr">
        <is>
          <t>NIBL Samriddhi Fund - 2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9.800000000000001</v>
      </c>
      <c r="N6" s="6" t="n">
        <v>129092</v>
      </c>
      <c r="O6" s="4" t="n">
        <v>0</v>
      </c>
      <c r="P6" s="4" t="n">
        <v>0</v>
      </c>
      <c r="Q6" s="4" t="n">
        <v>2.725366876310287</v>
      </c>
      <c r="R6" s="4" t="n">
        <v>4.255319148936176</v>
      </c>
      <c r="S6" s="4" t="n">
        <v>9.742441209406504</v>
      </c>
      <c r="T6" s="4" t="n">
        <v>12.90322580645162</v>
      </c>
      <c r="U6" s="4" t="n">
        <v>13.42592592592593</v>
      </c>
      <c r="V6" s="4" t="n">
        <v>16.11374407582939</v>
      </c>
      <c r="W6" s="5" t="n">
        <v>9.508571428571429</v>
      </c>
      <c r="X6" s="5" t="n">
        <v>9.428999999999998</v>
      </c>
      <c r="Y6" s="5" t="n">
        <v>9.223999999999998</v>
      </c>
      <c r="Z6" s="5" t="n">
        <v>8.899666666666667</v>
      </c>
      <c r="AA6" s="5" t="n">
        <v>9.800000000000001</v>
      </c>
      <c r="AB6" s="5" t="n">
        <v>9.800000000000001</v>
      </c>
      <c r="AC6" s="5" t="n">
        <v>8.949999999999999</v>
      </c>
      <c r="AD6" s="5" t="n">
        <v>8.5</v>
      </c>
      <c r="AE6" s="6" t="n">
        <v>68296.42857142857</v>
      </c>
      <c r="AF6" s="6" t="n">
        <v>82638.06666666667</v>
      </c>
      <c r="AG6" s="4" t="n">
        <v>0</v>
      </c>
      <c r="AH6" s="4" t="n">
        <v>0.6100000000000007</v>
      </c>
      <c r="AI6" s="4" t="n">
        <v>6.224489795917738</v>
      </c>
      <c r="AJ6" s="4" t="n">
        <v>0.4600000000000005</v>
      </c>
      <c r="AK6" s="4" t="n">
        <v>4.693877551019934</v>
      </c>
      <c r="AL6" t="inlineStr">
        <is>
          <t>HIGH</t>
        </is>
      </c>
      <c r="AM6" t="inlineStr">
        <is>
          <t>SMALL</t>
        </is>
      </c>
      <c r="AN6" s="4" t="n">
        <v>0.9586555079480465</v>
      </c>
      <c r="AO6" s="4" t="n">
        <v>0.9994406615165036</v>
      </c>
      <c r="AP6" t="inlineStr">
        <is>
          <t>HEALTHY</t>
        </is>
      </c>
      <c r="AQ6" s="4" t="n">
        <v>0.1275000000000004</v>
      </c>
      <c r="AR6" s="4" t="n">
        <v>0.8208958107899221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1</v>
      </c>
      <c r="BB6" t="inlineStr">
        <is>
          <t>near 7D breakout, volume &gt; VMA7, MA7&gt;MA10, low upper wick, breakout retest</t>
        </is>
      </c>
    </row>
    <row r="7">
      <c r="A7" s="2" t="n">
        <v>46061</v>
      </c>
      <c r="B7" t="inlineStr">
        <is>
          <t>RIDI</t>
        </is>
      </c>
      <c r="C7" t="inlineStr">
        <is>
          <t>Hydropower</t>
        </is>
      </c>
      <c r="D7" t="inlineStr">
        <is>
          <t>Ridi Power Company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110</v>
      </c>
      <c r="M7" s="5" t="n">
        <v>263.6</v>
      </c>
      <c r="N7" s="6" t="n">
        <v>894684</v>
      </c>
      <c r="O7" s="4" t="n">
        <v>0</v>
      </c>
      <c r="P7" s="4" t="n">
        <v>0</v>
      </c>
      <c r="Q7" s="4" t="n">
        <v>10.29288702928872</v>
      </c>
      <c r="R7" s="4" t="n">
        <v>6.937119675456405</v>
      </c>
      <c r="S7" s="4" t="n">
        <v>8.032786885245912</v>
      </c>
      <c r="T7" s="4" t="n">
        <v>17.46880570409983</v>
      </c>
      <c r="U7" s="4" t="n">
        <v>19.76374375283962</v>
      </c>
      <c r="V7" s="4" t="n">
        <v>19.27601809954753</v>
      </c>
      <c r="W7" s="5" t="n">
        <v>251.4285714285714</v>
      </c>
      <c r="X7" s="5" t="n">
        <v>248.25</v>
      </c>
      <c r="Y7" s="5" t="n">
        <v>245.22</v>
      </c>
      <c r="Z7" s="5" t="n">
        <v>233.2366666666667</v>
      </c>
      <c r="AA7" s="5" t="n">
        <v>263.6</v>
      </c>
      <c r="AB7" s="5" t="n">
        <v>263.6</v>
      </c>
      <c r="AC7" s="5" t="n">
        <v>236</v>
      </c>
      <c r="AD7" s="5" t="n">
        <v>226.1</v>
      </c>
      <c r="AE7" s="6" t="n">
        <v>451592.4285714286</v>
      </c>
      <c r="AF7" s="6" t="n">
        <v>321981.6</v>
      </c>
      <c r="AG7" s="4" t="n">
        <v>0</v>
      </c>
      <c r="AH7" s="4" t="n">
        <v>17.02857142857144</v>
      </c>
      <c r="AI7" s="4" t="n">
        <v>6.460004335573359</v>
      </c>
      <c r="AJ7" s="4" t="n">
        <v>13.92000000000001</v>
      </c>
      <c r="AK7" s="4" t="n">
        <v>5.280728376327751</v>
      </c>
      <c r="AL7" t="inlineStr">
        <is>
          <t>HIGH</t>
        </is>
      </c>
      <c r="AM7" t="inlineStr">
        <is>
          <t>SMALL</t>
        </is>
      </c>
      <c r="AN7" s="4" t="n">
        <v>1.04373341750852</v>
      </c>
      <c r="AO7" s="4" t="n">
        <v>1.066585307165144</v>
      </c>
      <c r="AP7" t="inlineStr">
        <is>
          <t>HEALTHY</t>
        </is>
      </c>
      <c r="AQ7" s="4" t="n">
        <v>4.11071428571428</v>
      </c>
      <c r="AR7" s="4" t="n">
        <v>0.5798790693928433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1</v>
      </c>
      <c r="BB7" t="inlineStr">
        <is>
          <t>near 7D breakout, volume &gt; VMA7, MA7&gt;MA10, low upper wick, breakout retest</t>
        </is>
      </c>
    </row>
    <row r="8">
      <c r="A8" s="2" t="n">
        <v>46061</v>
      </c>
      <c r="B8" t="inlineStr">
        <is>
          <t>AHPC</t>
        </is>
      </c>
      <c r="C8" t="inlineStr">
        <is>
          <t>Hydropower</t>
        </is>
      </c>
      <c r="D8" t="inlineStr">
        <is>
          <t>Arun Valley Hydropower Development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277</v>
      </c>
      <c r="N8" s="6" t="n">
        <v>310697</v>
      </c>
      <c r="O8" s="4" t="n">
        <v>0</v>
      </c>
      <c r="P8" s="4" t="n">
        <v>0</v>
      </c>
      <c r="Q8" s="4" t="n">
        <v>4.924242424242431</v>
      </c>
      <c r="R8" s="4" t="n">
        <v>1.838235294117641</v>
      </c>
      <c r="S8" s="4" t="n">
        <v>1.242690058479523</v>
      </c>
      <c r="T8" s="4" t="n">
        <v>4.924242424242431</v>
      </c>
      <c r="U8" s="4" t="n">
        <v>7.824056052938899</v>
      </c>
      <c r="V8" s="4" t="n">
        <v>0.3986951794128446</v>
      </c>
      <c r="W8" s="5" t="n">
        <v>270.4857142857143</v>
      </c>
      <c r="X8" s="5" t="n">
        <v>270.29</v>
      </c>
      <c r="Y8" s="5" t="n">
        <v>270.5066666666667</v>
      </c>
      <c r="Z8" s="5" t="n">
        <v>268.12</v>
      </c>
      <c r="AA8" s="5" t="n">
        <v>282.5</v>
      </c>
      <c r="AB8" s="5" t="n">
        <v>282.5</v>
      </c>
      <c r="AC8" s="5" t="n">
        <v>261</v>
      </c>
      <c r="AD8" s="5" t="n">
        <v>261</v>
      </c>
      <c r="AE8" s="6" t="n">
        <v>182059.1428571429</v>
      </c>
      <c r="AF8" s="6" t="n">
        <v>182362.6</v>
      </c>
      <c r="AG8" s="4" t="n">
        <v>0.276381909547739</v>
      </c>
      <c r="AH8" s="4" t="n">
        <v>12.15714285714284</v>
      </c>
      <c r="AI8" s="4" t="n">
        <v>4.388860237235668</v>
      </c>
      <c r="AJ8" s="4" t="n">
        <v>10.31333333333333</v>
      </c>
      <c r="AK8" s="4" t="n">
        <v>3.723225030084219</v>
      </c>
      <c r="AL8" t="inlineStr">
        <is>
          <t>HIGH</t>
        </is>
      </c>
      <c r="AM8" t="inlineStr">
        <is>
          <t>SMALL</t>
        </is>
      </c>
      <c r="AN8" s="4" t="n">
        <v>0.9914831995375203</v>
      </c>
      <c r="AO8" s="4" t="n">
        <v>1.068847018172703</v>
      </c>
      <c r="AP8" t="inlineStr">
        <is>
          <t>HEALTHY</t>
        </is>
      </c>
      <c r="AQ8" s="4" t="n">
        <v>1.971428571428576</v>
      </c>
      <c r="AR8" s="4" t="n">
        <v>0.4201515669641387</v>
      </c>
      <c r="AS8" t="inlineStr">
        <is>
          <t>WEAK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t="inlineStr">
        <is>
          <t>near 7D breakout, volume &gt; VMA7, MA7&gt;MA10, low upper wick, absorption</t>
        </is>
      </c>
    </row>
    <row r="9">
      <c r="A9" s="2" t="n">
        <v>46061</v>
      </c>
      <c r="B9" t="inlineStr">
        <is>
          <t>DHPL</t>
        </is>
      </c>
      <c r="C9" t="inlineStr">
        <is>
          <t>Hydropower</t>
        </is>
      </c>
      <c r="D9" t="inlineStr">
        <is>
          <t>Dibyashwari Hydropower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314.1</v>
      </c>
      <c r="N9" s="6" t="n">
        <v>38483</v>
      </c>
      <c r="O9" s="4" t="n">
        <v>0</v>
      </c>
      <c r="P9" s="4" t="n">
        <v>0</v>
      </c>
      <c r="Q9" s="4" t="n">
        <v>4.352159468438543</v>
      </c>
      <c r="R9" s="4" t="n">
        <v>2.88241074353095</v>
      </c>
      <c r="S9" s="4" t="n">
        <v>0.2233567326100916</v>
      </c>
      <c r="T9" s="4" t="n">
        <v>6.474576271186439</v>
      </c>
      <c r="U9" s="4" t="n">
        <v>7.938144329896923</v>
      </c>
      <c r="V9" s="4" t="n">
        <v>8.685121107266447</v>
      </c>
      <c r="W9" s="5" t="n">
        <v>307.8285714285715</v>
      </c>
      <c r="X9" s="5" t="n">
        <v>306.61</v>
      </c>
      <c r="Y9" s="5" t="n">
        <v>306.86</v>
      </c>
      <c r="Z9" s="5" t="n">
        <v>298.65</v>
      </c>
      <c r="AA9" s="5" t="n">
        <v>320</v>
      </c>
      <c r="AB9" s="5" t="n">
        <v>321</v>
      </c>
      <c r="AC9" s="5" t="n">
        <v>296.5</v>
      </c>
      <c r="AD9" s="5" t="n">
        <v>293</v>
      </c>
      <c r="AE9" s="6" t="n">
        <v>21958.85714285714</v>
      </c>
      <c r="AF9" s="6" t="n">
        <v>23652.4</v>
      </c>
      <c r="AG9" s="4" t="n">
        <v>0.2510638297872331</v>
      </c>
      <c r="AH9" s="4" t="n">
        <v>14.6</v>
      </c>
      <c r="AI9" s="4" t="n">
        <v>4.648201209805778</v>
      </c>
      <c r="AJ9" s="4" t="n">
        <v>13.18666666666666</v>
      </c>
      <c r="AK9" s="4" t="n">
        <v>4.198238352966132</v>
      </c>
      <c r="AL9" t="inlineStr">
        <is>
          <t>HIGH</t>
        </is>
      </c>
      <c r="AM9" t="inlineStr">
        <is>
          <t>SMALL</t>
        </is>
      </c>
      <c r="AN9" s="4" t="n">
        <v>1.002788519098738</v>
      </c>
      <c r="AO9" s="4" t="n">
        <v>1.059198407587919</v>
      </c>
      <c r="AP9" t="inlineStr">
        <is>
          <t>HEALTHY</t>
        </is>
      </c>
      <c r="AQ9" s="4" t="n">
        <v>1.967857142857149</v>
      </c>
      <c r="AR9" s="4" t="n">
        <v>0.4620400920424667</v>
      </c>
      <c r="AS9" t="inlineStr">
        <is>
          <t>WEAK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t="inlineStr">
        <is>
          <t>near 7D breakout, volume &gt; VMA7, MA7&gt;MA10, low upper wick, absorption</t>
        </is>
      </c>
    </row>
    <row r="10">
      <c r="A10" s="2" t="n">
        <v>46061</v>
      </c>
      <c r="B10" t="inlineStr">
        <is>
          <t>GLH</t>
        </is>
      </c>
      <c r="C10" t="inlineStr">
        <is>
          <t>Hydropower</t>
        </is>
      </c>
      <c r="D10" t="inlineStr">
        <is>
          <t>Greenlife Hydropower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271</v>
      </c>
      <c r="N10" s="6" t="n">
        <v>192001</v>
      </c>
      <c r="O10" s="4" t="n">
        <v>0</v>
      </c>
      <c r="P10" s="4" t="n">
        <v>0</v>
      </c>
      <c r="Q10" s="4" t="n">
        <v>4.552469135802473</v>
      </c>
      <c r="R10" s="4" t="n">
        <v>2.65151515151516</v>
      </c>
      <c r="S10" s="4" t="n">
        <v>1.119402985074625</v>
      </c>
      <c r="T10" s="4" t="n">
        <v>7.539682539682535</v>
      </c>
      <c r="U10" s="4" t="n">
        <v>10.83844580777096</v>
      </c>
      <c r="V10" s="4" t="n">
        <v>11.0655737704918</v>
      </c>
      <c r="W10" s="5" t="n">
        <v>266.4571428571429</v>
      </c>
      <c r="X10" s="5" t="n">
        <v>265.22</v>
      </c>
      <c r="Y10" s="5" t="n">
        <v>264.66</v>
      </c>
      <c r="Z10" s="5" t="n">
        <v>256.1733333333333</v>
      </c>
      <c r="AA10" s="5" t="n">
        <v>274</v>
      </c>
      <c r="AB10" s="5" t="n">
        <v>279</v>
      </c>
      <c r="AC10" s="5" t="n">
        <v>255</v>
      </c>
      <c r="AD10" s="5" t="n">
        <v>253.5</v>
      </c>
      <c r="AE10" s="6" t="n">
        <v>112421.2857142857</v>
      </c>
      <c r="AF10" s="6" t="n">
        <v>96074.39999999999</v>
      </c>
      <c r="AG10" s="4" t="n">
        <v>0.1578947368421053</v>
      </c>
      <c r="AH10" s="4" t="n">
        <v>12.48571428571429</v>
      </c>
      <c r="AI10" s="4" t="n">
        <v>4.607274644174997</v>
      </c>
      <c r="AJ10" s="4" t="n">
        <v>10.9</v>
      </c>
      <c r="AK10" s="4" t="n">
        <v>4.0221402214022</v>
      </c>
      <c r="AL10" t="inlineStr">
        <is>
          <t>HIGH</t>
        </is>
      </c>
      <c r="AM10" t="inlineStr">
        <is>
          <t>SMALL</t>
        </is>
      </c>
      <c r="AN10" s="4" t="n">
        <v>0.8465674403865432</v>
      </c>
      <c r="AO10" s="4" t="n">
        <v>1.052427969351838</v>
      </c>
      <c r="AP10" t="inlineStr">
        <is>
          <t>HEALTHY</t>
        </is>
      </c>
      <c r="AQ10" s="4" t="n">
        <v>1.099999999999998</v>
      </c>
      <c r="AR10" s="4" t="n">
        <v>0.1960907527450721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t="inlineStr">
        <is>
          <t>near 7D breakout, volume &gt; VMA7, MA7&gt;MA10, low upper wick, absorption</t>
        </is>
      </c>
    </row>
    <row r="11">
      <c r="A11" s="2" t="n">
        <v>46061</v>
      </c>
      <c r="B11" t="inlineStr">
        <is>
          <t>NIBLGF</t>
        </is>
      </c>
      <c r="C11" t="inlineStr">
        <is>
          <t>Mutual Fund</t>
        </is>
      </c>
      <c r="D11" t="inlineStr">
        <is>
          <t>NIBL Growth Fund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9.65</v>
      </c>
      <c r="N11" s="6" t="n">
        <v>173805</v>
      </c>
      <c r="O11" s="4" t="n">
        <v>0</v>
      </c>
      <c r="P11" s="4" t="n">
        <v>0</v>
      </c>
      <c r="Q11" s="4" t="n">
        <v>5.81140350877194</v>
      </c>
      <c r="R11" s="4" t="n">
        <v>6.512141280353201</v>
      </c>
      <c r="S11" s="4" t="n">
        <v>7.103218645948961</v>
      </c>
      <c r="T11" s="4" t="n">
        <v>6.39470782800442</v>
      </c>
      <c r="U11" s="4" t="n">
        <v>6.984478935698446</v>
      </c>
      <c r="V11" s="4" t="n">
        <v>12.20930232558139</v>
      </c>
      <c r="W11" s="5" t="n">
        <v>9.459999999999999</v>
      </c>
      <c r="X11" s="5" t="n">
        <v>9.379000000000001</v>
      </c>
      <c r="Y11" s="5" t="n">
        <v>9.234666666666667</v>
      </c>
      <c r="Z11" s="5" t="n">
        <v>9.021333333333335</v>
      </c>
      <c r="AA11" s="5" t="n">
        <v>9.66</v>
      </c>
      <c r="AB11" s="5" t="n">
        <v>9.66</v>
      </c>
      <c r="AC11" s="5" t="n">
        <v>8.94</v>
      </c>
      <c r="AD11" s="5" t="n">
        <v>8.76</v>
      </c>
      <c r="AE11" s="6" t="n">
        <v>119296.4285714286</v>
      </c>
      <c r="AF11" s="6" t="n">
        <v>73951.8</v>
      </c>
      <c r="AG11" s="4" t="n">
        <v>0</v>
      </c>
      <c r="AH11" s="4" t="n">
        <v>0.507142857142858</v>
      </c>
      <c r="AI11" s="4" t="n">
        <v>5.255366395262232</v>
      </c>
      <c r="AJ11" s="4" t="n">
        <v>0.3780000000000003</v>
      </c>
      <c r="AK11" s="4" t="n">
        <v>3.917098445595452</v>
      </c>
      <c r="AL11" t="inlineStr">
        <is>
          <t>HIGH</t>
        </is>
      </c>
      <c r="AM11" t="inlineStr">
        <is>
          <t>SMALL</t>
        </is>
      </c>
      <c r="AN11" s="4" t="n">
        <v>0.7831029837260658</v>
      </c>
      <c r="AO11" s="4" t="n">
        <v>0.5889239010036419</v>
      </c>
      <c r="AP11" t="inlineStr">
        <is>
          <t>HEALTHY</t>
        </is>
      </c>
      <c r="AQ11" s="4" t="n">
        <v>0.04392857142857134</v>
      </c>
      <c r="AR11" s="4" t="n">
        <v>0.1529788869115026</v>
      </c>
      <c r="AS11" t="inlineStr">
        <is>
          <t>NOISY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t="inlineStr">
        <is>
          <t>near 7D breakout, volume &gt; VMA7, MA7&gt;MA10, low upper wick, absorption</t>
        </is>
      </c>
    </row>
    <row r="12">
      <c r="A12" s="2" t="n">
        <v>46061</v>
      </c>
      <c r="B12" t="inlineStr">
        <is>
          <t>NMBHF2</t>
        </is>
      </c>
      <c r="C12" t="inlineStr">
        <is>
          <t>Mutual Fund</t>
        </is>
      </c>
      <c r="D12" t="inlineStr">
        <is>
          <t>NMB Hybrid Fund L-II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9.69</v>
      </c>
      <c r="N12" s="6" t="n">
        <v>24350</v>
      </c>
      <c r="O12" s="4" t="n">
        <v>0</v>
      </c>
      <c r="P12" s="4" t="n">
        <v>0</v>
      </c>
      <c r="Q12" s="4" t="n">
        <v>2.975557917109461</v>
      </c>
      <c r="R12" s="4" t="n">
        <v>0.9374999999999911</v>
      </c>
      <c r="S12" s="4" t="n">
        <v>0.9374999999999911</v>
      </c>
      <c r="T12" s="4" t="n">
        <v>5.440696409140378</v>
      </c>
      <c r="U12" s="4" t="n">
        <v>5.786026200873362</v>
      </c>
      <c r="V12" s="4" t="n">
        <v>2.000000000000002</v>
      </c>
      <c r="W12" s="5" t="n">
        <v>9.575714285714286</v>
      </c>
      <c r="X12" s="5" t="n">
        <v>9.565999999999999</v>
      </c>
      <c r="Y12" s="5" t="n">
        <v>9.539333333333333</v>
      </c>
      <c r="Z12" s="5" t="n">
        <v>9.383333333333333</v>
      </c>
      <c r="AA12" s="5" t="n">
        <v>9.710000000000001</v>
      </c>
      <c r="AB12" s="5" t="n">
        <v>9.789999999999999</v>
      </c>
      <c r="AC12" s="5" t="n">
        <v>9.31</v>
      </c>
      <c r="AD12" s="5" t="n">
        <v>9.17</v>
      </c>
      <c r="AE12" s="6" t="n">
        <v>13504.14285714286</v>
      </c>
      <c r="AF12" s="6" t="n">
        <v>11399.13333333333</v>
      </c>
      <c r="AG12" s="4" t="n">
        <v>0</v>
      </c>
      <c r="AH12" s="4" t="n">
        <v>0.1985714285714281</v>
      </c>
      <c r="AI12" s="4" t="n">
        <v>2.049240748930936</v>
      </c>
      <c r="AJ12" s="4" t="n">
        <v>0.2193333333333329</v>
      </c>
      <c r="AK12" s="4" t="n">
        <v>2.263501891984626</v>
      </c>
      <c r="AL12" t="inlineStr">
        <is>
          <t>NORMAL</t>
        </is>
      </c>
      <c r="AM12" t="inlineStr">
        <is>
          <t>MEDIUM</t>
        </is>
      </c>
      <c r="AN12" s="4" t="n">
        <v>0.997431802436538</v>
      </c>
      <c r="AO12" s="4" t="n">
        <v>1.068507380614353</v>
      </c>
      <c r="AP12" t="inlineStr">
        <is>
          <t>HEALTHY</t>
        </is>
      </c>
      <c r="AQ12" s="4" t="n">
        <v>0.03857142857142891</v>
      </c>
      <c r="AR12" s="4" t="n">
        <v>0.5288356909684415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0</v>
      </c>
      <c r="BB12" t="inlineStr">
        <is>
          <t>near 7D breakout, volume &gt; VMA7, MA7&gt;MA10, low upper wick, absorption</t>
        </is>
      </c>
    </row>
    <row r="13">
      <c r="A13" s="2" t="n">
        <v>46061</v>
      </c>
      <c r="B13" t="inlineStr">
        <is>
          <t>SIGS3</t>
        </is>
      </c>
      <c r="C13" t="inlineStr">
        <is>
          <t>Mutual Fund</t>
        </is>
      </c>
      <c r="D13" t="inlineStr">
        <is>
          <t>Siddhartha Investment Growth Scheme 3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10.45</v>
      </c>
      <c r="N13" s="6" t="n">
        <v>31440</v>
      </c>
      <c r="O13" s="4" t="n">
        <v>0</v>
      </c>
      <c r="P13" s="4" t="n">
        <v>0</v>
      </c>
      <c r="Q13" s="4" t="n">
        <v>1.951219512195124</v>
      </c>
      <c r="R13" s="4" t="n">
        <v>3.363006923837775</v>
      </c>
      <c r="S13" s="4" t="n">
        <v>2.450980392156854</v>
      </c>
      <c r="T13" s="4" t="n">
        <v>2.350636630754144</v>
      </c>
      <c r="U13" s="4" t="n">
        <v>2.450980392156854</v>
      </c>
      <c r="V13" s="4" t="n">
        <v>9.884332281808629</v>
      </c>
      <c r="W13" s="5" t="n">
        <v>10.33857142857143</v>
      </c>
      <c r="X13" s="5" t="n">
        <v>10.275</v>
      </c>
      <c r="Y13" s="5" t="n">
        <v>10.242</v>
      </c>
      <c r="Z13" s="5" t="n">
        <v>10.11566666666667</v>
      </c>
      <c r="AA13" s="5" t="n">
        <v>10.5</v>
      </c>
      <c r="AB13" s="5" t="n">
        <v>10.5</v>
      </c>
      <c r="AC13" s="5" t="n">
        <v>10.11</v>
      </c>
      <c r="AD13" s="5" t="n">
        <v>10</v>
      </c>
      <c r="AE13" s="6" t="n">
        <v>15648.42857142857</v>
      </c>
      <c r="AF13" s="6" t="n">
        <v>10791</v>
      </c>
      <c r="AG13" s="4" t="n">
        <v>0.2631578947368465</v>
      </c>
      <c r="AH13" s="4" t="n">
        <v>0.1585714285714288</v>
      </c>
      <c r="AI13" s="4" t="n">
        <v>1.517429938482427</v>
      </c>
      <c r="AJ13" s="4" t="n">
        <v>0.1633333333333336</v>
      </c>
      <c r="AK13" s="4" t="n">
        <v>1.562998405103522</v>
      </c>
      <c r="AL13" t="inlineStr">
        <is>
          <t>NORMAL</t>
        </is>
      </c>
      <c r="AM13" t="inlineStr">
        <is>
          <t>MEDIUM</t>
        </is>
      </c>
      <c r="AN13" s="4" t="n">
        <v>0.9503483348374677</v>
      </c>
      <c r="AO13" s="4" t="n">
        <v>1.06036093288463</v>
      </c>
      <c r="AP13" t="inlineStr">
        <is>
          <t>HEALTHY</t>
        </is>
      </c>
      <c r="AQ13" s="4" t="n">
        <v>0.04999999999999995</v>
      </c>
      <c r="AR13" s="4" t="n">
        <v>0.8486317977138887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t="inlineStr">
        <is>
          <t>near 7D breakout, volume &gt; VMA7, MA7&gt;MA10, low upper wick, absorption</t>
        </is>
      </c>
    </row>
    <row r="14">
      <c r="A14" s="2" t="n">
        <v>46061</v>
      </c>
      <c r="B14" t="inlineStr">
        <is>
          <t>UAIL</t>
        </is>
      </c>
      <c r="C14" t="inlineStr">
        <is>
          <t>Non-Life Insurance</t>
        </is>
      </c>
      <c r="D14" t="inlineStr">
        <is>
          <t>United Ajod Insurance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477.8</v>
      </c>
      <c r="N14" s="6" t="n">
        <v>65560</v>
      </c>
      <c r="O14" s="4" t="n">
        <v>0</v>
      </c>
      <c r="P14" s="4" t="n">
        <v>0</v>
      </c>
      <c r="Q14" s="4" t="n">
        <v>4.095860566448795</v>
      </c>
      <c r="R14" s="4" t="n">
        <v>2.974137931034493</v>
      </c>
      <c r="S14" s="4" t="n">
        <v>-0.7890365448504966</v>
      </c>
      <c r="T14" s="4" t="n">
        <v>5.01098901098902</v>
      </c>
      <c r="U14" s="4" t="n">
        <v>5.474613686534213</v>
      </c>
      <c r="V14" s="4" t="n">
        <v>6.414253897550104</v>
      </c>
      <c r="W14" s="5" t="n">
        <v>467.0571428571429</v>
      </c>
      <c r="X14" s="5" t="n">
        <v>466.4399999999999</v>
      </c>
      <c r="Y14" s="5" t="n">
        <v>469.2333333333333</v>
      </c>
      <c r="Z14" s="5" t="n">
        <v>460.11</v>
      </c>
      <c r="AA14" s="5" t="n">
        <v>480</v>
      </c>
      <c r="AB14" s="5" t="n">
        <v>494</v>
      </c>
      <c r="AC14" s="5" t="n">
        <v>452</v>
      </c>
      <c r="AD14" s="5" t="n">
        <v>452</v>
      </c>
      <c r="AE14" s="6" t="n">
        <v>36468.14285714286</v>
      </c>
      <c r="AF14" s="6" t="n">
        <v>34976.2</v>
      </c>
      <c r="AG14" s="4" t="n">
        <v>0.09565217391304298</v>
      </c>
      <c r="AH14" s="4" t="n">
        <v>14.88571428571428</v>
      </c>
      <c r="AI14" s="4" t="n">
        <v>3.115469712372175</v>
      </c>
      <c r="AJ14" s="4" t="n">
        <v>15.43333333333333</v>
      </c>
      <c r="AK14" s="4" t="n">
        <v>3.230082321752469</v>
      </c>
      <c r="AL14" t="inlineStr">
        <is>
          <t>HIGH</t>
        </is>
      </c>
      <c r="AM14" t="inlineStr">
        <is>
          <t>SMALL</t>
        </is>
      </c>
      <c r="AN14" s="4" t="n">
        <v>1.048481100726605</v>
      </c>
      <c r="AO14" s="4" t="n">
        <v>1.06291197698182</v>
      </c>
      <c r="AP14" t="inlineStr">
        <is>
          <t>HEALTHY</t>
        </is>
      </c>
      <c r="AQ14" s="4" t="n">
        <v>3.671428571428575</v>
      </c>
      <c r="AR14" s="4" t="n">
        <v>0.5991817258146457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t="inlineStr">
        <is>
          <t>near 7D breakout, volume &gt; VMA7, MA7&gt;MA10, low upper wick, absorption</t>
        </is>
      </c>
    </row>
    <row r="15">
      <c r="A15" s="2" t="n">
        <v>46061</v>
      </c>
      <c r="B15" t="inlineStr">
        <is>
          <t>CKHL</t>
        </is>
      </c>
      <c r="C15" t="inlineStr">
        <is>
          <t>Hydropower</t>
        </is>
      </c>
      <c r="D15" t="inlineStr">
        <is>
          <t>Chirkhwa Hydro 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774</v>
      </c>
      <c r="N15" s="6" t="n">
        <v>28300</v>
      </c>
      <c r="O15" s="4" t="n">
        <v>0</v>
      </c>
      <c r="P15" s="4" t="n">
        <v>0</v>
      </c>
      <c r="Q15" s="4" t="n">
        <v>6.685044796691941</v>
      </c>
      <c r="R15" s="4" t="n">
        <v>3.241296518607428</v>
      </c>
      <c r="S15" s="4" t="n">
        <v>5.665529010238912</v>
      </c>
      <c r="T15" s="4" t="n">
        <v>15.5223880597015</v>
      </c>
      <c r="U15" s="4" t="n">
        <v>18.87574873291353</v>
      </c>
      <c r="V15" s="4" t="n">
        <v>19.07692307692308</v>
      </c>
      <c r="W15" s="5" t="n">
        <v>748.4714285714284</v>
      </c>
      <c r="X15" s="5" t="n">
        <v>744.55</v>
      </c>
      <c r="Y15" s="5" t="n">
        <v>728.0933333333334</v>
      </c>
      <c r="Z15" s="5" t="n">
        <v>692.0166666666667</v>
      </c>
      <c r="AA15" s="5" t="n">
        <v>797</v>
      </c>
      <c r="AB15" s="5" t="n">
        <v>797</v>
      </c>
      <c r="AC15" s="5" t="n">
        <v>698</v>
      </c>
      <c r="AD15" s="5" t="n">
        <v>660.4</v>
      </c>
      <c r="AE15" s="6" t="n">
        <v>19128.85714285714</v>
      </c>
      <c r="AF15" s="6" t="n">
        <v>19553.53333333333</v>
      </c>
      <c r="AG15" s="4" t="n">
        <v>0</v>
      </c>
      <c r="AH15" s="4" t="n">
        <v>66.6857142857143</v>
      </c>
      <c r="AI15" s="4" t="n">
        <v>8.615725359911398</v>
      </c>
      <c r="AJ15" s="4" t="n">
        <v>50.82666666666667</v>
      </c>
      <c r="AK15" s="4" t="n">
        <v>6.56675279931093</v>
      </c>
      <c r="AL15" t="inlineStr">
        <is>
          <t>HIGH</t>
        </is>
      </c>
      <c r="AM15" t="inlineStr">
        <is>
          <t>SMALL</t>
        </is>
      </c>
      <c r="AN15" s="4" t="n">
        <v>1.026365388457381</v>
      </c>
      <c r="AO15" s="4" t="n">
        <v>1.047244295553192</v>
      </c>
      <c r="AP15" t="inlineStr">
        <is>
          <t>HEALTHY</t>
        </is>
      </c>
      <c r="AQ15" s="4" t="n">
        <v>9.146428571428574</v>
      </c>
      <c r="AR15" s="4" t="n">
        <v>0.6310457505020489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t="inlineStr">
        <is>
          <t>near 7D breakout, volume &gt; VMA7, MA7&gt;MA10, low upper wick</t>
        </is>
      </c>
    </row>
    <row r="16">
      <c r="A16" s="2" t="n">
        <v>46061</v>
      </c>
      <c r="B16" t="inlineStr">
        <is>
          <t>GBBL</t>
        </is>
      </c>
      <c r="C16" t="inlineStr">
        <is>
          <t>Development Bank</t>
        </is>
      </c>
      <c r="D16" t="inlineStr">
        <is>
          <t>Garima Bikas Bank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400.8</v>
      </c>
      <c r="N16" s="6" t="n">
        <v>34261</v>
      </c>
      <c r="O16" s="4" t="n">
        <v>0</v>
      </c>
      <c r="P16" s="4" t="n">
        <v>0</v>
      </c>
      <c r="Q16" s="4" t="n">
        <v>0.7541478129713397</v>
      </c>
      <c r="R16" s="4" t="n">
        <v>1.21212121212122</v>
      </c>
      <c r="S16" s="4" t="n">
        <v>-1.305097266683086</v>
      </c>
      <c r="T16" s="4" t="n">
        <v>-0.1743462017434583</v>
      </c>
      <c r="U16" s="4" t="n">
        <v>3.298969072164959</v>
      </c>
      <c r="V16" s="4" t="n">
        <v>6.397663923546593</v>
      </c>
      <c r="W16" s="5" t="n">
        <v>398.8857142857142</v>
      </c>
      <c r="X16" s="5" t="n">
        <v>398.62</v>
      </c>
      <c r="Y16" s="5" t="n">
        <v>400.8199999999999</v>
      </c>
      <c r="Z16" s="5" t="n">
        <v>393.3733333333333</v>
      </c>
      <c r="AA16" s="5" t="n">
        <v>404</v>
      </c>
      <c r="AB16" s="5" t="n">
        <v>415</v>
      </c>
      <c r="AC16" s="5" t="n">
        <v>395</v>
      </c>
      <c r="AD16" s="5" t="n">
        <v>395</v>
      </c>
      <c r="AE16" s="6" t="n">
        <v>29031.57142857143</v>
      </c>
      <c r="AF16" s="6" t="n">
        <v>35208.26666666667</v>
      </c>
      <c r="AG16" s="4" t="n">
        <v>0.1714285714285698</v>
      </c>
      <c r="AH16" s="4" t="n">
        <v>6.071428571428563</v>
      </c>
      <c r="AI16" s="4" t="n">
        <v>1.514827487881374</v>
      </c>
      <c r="AJ16" s="4" t="n">
        <v>8.266666666666662</v>
      </c>
      <c r="AK16" s="4" t="n">
        <v>2.062541583499661</v>
      </c>
      <c r="AL16" t="inlineStr">
        <is>
          <t>NORMAL</t>
        </is>
      </c>
      <c r="AM16" t="inlineStr">
        <is>
          <t>MEDIUM</t>
        </is>
      </c>
      <c r="AN16" s="4" t="n">
        <v>1.046704651777609</v>
      </c>
      <c r="AO16" s="4" t="n">
        <v>1.036673451866875</v>
      </c>
      <c r="AP16" t="inlineStr">
        <is>
          <t>HEALTHY</t>
        </is>
      </c>
      <c r="AQ16" s="4" t="n">
        <v>0.7142857142857524</v>
      </c>
      <c r="AR16" s="4" t="n">
        <v>0.711845102505695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t="inlineStr">
        <is>
          <t>near 7D breakout, volume &gt; VMA7, MA7&gt;MA10, low upper wick</t>
        </is>
      </c>
    </row>
    <row r="17">
      <c r="A17" s="2" t="n">
        <v>46061</v>
      </c>
      <c r="B17" t="inlineStr">
        <is>
          <t>GHL</t>
        </is>
      </c>
      <c r="C17" t="inlineStr">
        <is>
          <t>Hydropower</t>
        </is>
      </c>
      <c r="D17" t="inlineStr">
        <is>
          <t>Ghalemdi Hydro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253.5</v>
      </c>
      <c r="N17" s="6" t="n">
        <v>844855</v>
      </c>
      <c r="O17" s="4" t="n">
        <v>0</v>
      </c>
      <c r="P17" s="4" t="n">
        <v>0</v>
      </c>
      <c r="Q17" s="4" t="n">
        <v>11.62483487450463</v>
      </c>
      <c r="R17" s="4" t="n">
        <v>6.155778894472363</v>
      </c>
      <c r="S17" s="4" t="n">
        <v>10.16949152542372</v>
      </c>
      <c r="T17" s="4" t="n">
        <v>19.5754716981132</v>
      </c>
      <c r="U17" s="4" t="n">
        <v>20.199146514936</v>
      </c>
      <c r="V17" s="4" t="n">
        <v>21.875</v>
      </c>
      <c r="W17" s="5" t="n">
        <v>241.0428571428571</v>
      </c>
      <c r="X17" s="5" t="n">
        <v>238.01</v>
      </c>
      <c r="Y17" s="5" t="n">
        <v>235.5</v>
      </c>
      <c r="Z17" s="5" t="n">
        <v>223.0333333333333</v>
      </c>
      <c r="AA17" s="5" t="n">
        <v>254.3</v>
      </c>
      <c r="AB17" s="5" t="n">
        <v>254.3</v>
      </c>
      <c r="AC17" s="5" t="n">
        <v>225.5</v>
      </c>
      <c r="AD17" s="5" t="n">
        <v>214</v>
      </c>
      <c r="AE17" s="6" t="n">
        <v>444472.2857142857</v>
      </c>
      <c r="AF17" s="6" t="n">
        <v>356894.0666666667</v>
      </c>
      <c r="AG17" s="4" t="n">
        <v>0.03305785123966987</v>
      </c>
      <c r="AH17" s="4" t="n">
        <v>14.95714285714286</v>
      </c>
      <c r="AI17" s="4" t="n">
        <v>5.900253592561262</v>
      </c>
      <c r="AJ17" s="4" t="n">
        <v>12.99333333333334</v>
      </c>
      <c r="AK17" s="4" t="n">
        <v>5.125575279421414</v>
      </c>
      <c r="AL17" t="inlineStr">
        <is>
          <t>HIGH</t>
        </is>
      </c>
      <c r="AM17" t="inlineStr">
        <is>
          <t>SMALL</t>
        </is>
      </c>
      <c r="AN17" s="4" t="n">
        <v>1.043399905670633</v>
      </c>
      <c r="AO17" s="4" t="n">
        <v>1.06424615671074</v>
      </c>
      <c r="AP17" t="inlineStr">
        <is>
          <t>HEALTHY</t>
        </is>
      </c>
      <c r="AQ17" s="4" t="n">
        <v>4.317857142857148</v>
      </c>
      <c r="AR17" s="4" t="n">
        <v>0.610390852328343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t="inlineStr">
        <is>
          <t>near 7D breakout, volume &gt; VMA7, MA7&gt;MA10, low upper wick</t>
        </is>
      </c>
    </row>
    <row r="18">
      <c r="A18" s="2" t="n">
        <v>46061</v>
      </c>
      <c r="B18" t="inlineStr">
        <is>
          <t>HURJA</t>
        </is>
      </c>
      <c r="C18" t="inlineStr">
        <is>
          <t>Hydropower</t>
        </is>
      </c>
      <c r="D18" t="inlineStr">
        <is>
          <t>Himalaya Urja Bikas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255.1</v>
      </c>
      <c r="N18" s="6" t="n">
        <v>460252</v>
      </c>
      <c r="O18" s="4" t="n">
        <v>0</v>
      </c>
      <c r="P18" s="4" t="n">
        <v>0</v>
      </c>
      <c r="Q18" s="4" t="n">
        <v>4.250102165917458</v>
      </c>
      <c r="R18" s="4" t="n">
        <v>2.862903225806446</v>
      </c>
      <c r="S18" s="4" t="n">
        <v>5.022643062988874</v>
      </c>
      <c r="T18" s="4" t="n">
        <v>12.97608503100087</v>
      </c>
      <c r="U18" s="4" t="n">
        <v>15.42986425339365</v>
      </c>
      <c r="V18" s="4" t="n">
        <v>16.48401826484018</v>
      </c>
      <c r="W18" s="5" t="n">
        <v>252.2857142857143</v>
      </c>
      <c r="X18" s="5" t="n">
        <v>248.52</v>
      </c>
      <c r="Y18" s="5" t="n">
        <v>244.8666666666667</v>
      </c>
      <c r="Z18" s="5" t="n">
        <v>233.41</v>
      </c>
      <c r="AA18" s="5" t="n">
        <v>261</v>
      </c>
      <c r="AB18" s="5" t="n">
        <v>261</v>
      </c>
      <c r="AC18" s="5" t="n">
        <v>237.4</v>
      </c>
      <c r="AD18" s="5" t="n">
        <v>226.1</v>
      </c>
      <c r="AE18" s="6" t="n">
        <v>341958.7142857143</v>
      </c>
      <c r="AF18" s="6" t="n">
        <v>277636.6</v>
      </c>
      <c r="AG18" s="4" t="n">
        <v>0.271028037383177</v>
      </c>
      <c r="AH18" s="4" t="n">
        <v>16.72714285714286</v>
      </c>
      <c r="AI18" s="4" t="n">
        <v>6.557092456739627</v>
      </c>
      <c r="AJ18" s="4" t="n">
        <v>13.43933333333333</v>
      </c>
      <c r="AK18" s="4" t="n">
        <v>5.268260812753147</v>
      </c>
      <c r="AL18" t="inlineStr">
        <is>
          <t>HIGH</t>
        </is>
      </c>
      <c r="AM18" t="inlineStr">
        <is>
          <t>SMALL</t>
        </is>
      </c>
      <c r="AN18" s="4" t="n">
        <v>0.5144614463013508</v>
      </c>
      <c r="AO18" s="4" t="n">
        <v>0.7706749522740045</v>
      </c>
      <c r="AP18" t="inlineStr">
        <is>
          <t>HEALTHY</t>
        </is>
      </c>
      <c r="AQ18" s="4" t="n">
        <v>0.1749999999999984</v>
      </c>
      <c r="AR18" s="4" t="n">
        <v>0.004775866458737742</v>
      </c>
      <c r="AS18" t="inlineStr">
        <is>
          <t>NOISY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t="inlineStr">
        <is>
          <t>near 7D breakout, volume &gt; VMA7, MA7&gt;MA10, low upper wick</t>
        </is>
      </c>
    </row>
    <row r="19">
      <c r="A19" s="2" t="n">
        <v>46061</v>
      </c>
      <c r="B19" t="inlineStr">
        <is>
          <t>KSY</t>
        </is>
      </c>
      <c r="C19" t="inlineStr">
        <is>
          <t>Mutual Fund</t>
        </is>
      </c>
      <c r="D19" t="inlineStr">
        <is>
          <t>Kumari Sabal Yojana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9.65</v>
      </c>
      <c r="N19" s="6" t="n">
        <v>375165</v>
      </c>
      <c r="O19" s="4" t="n">
        <v>0</v>
      </c>
      <c r="P19" s="4" t="n">
        <v>0</v>
      </c>
      <c r="Q19" s="4" t="n">
        <v>1.685985247629085</v>
      </c>
      <c r="R19" s="4" t="n">
        <v>-1.831129196337744</v>
      </c>
      <c r="S19" s="4" t="n">
        <v>4.324324324324325</v>
      </c>
      <c r="T19" s="4" t="n">
        <v>6.043956043956045</v>
      </c>
      <c r="U19" s="4" t="n">
        <v>7.103218645948961</v>
      </c>
      <c r="V19" s="4" t="n">
        <v>7.461024498886415</v>
      </c>
      <c r="W19" s="5" t="n">
        <v>9.605714285714287</v>
      </c>
      <c r="X19" s="5" t="n">
        <v>9.593</v>
      </c>
      <c r="Y19" s="5" t="n">
        <v>9.482000000000001</v>
      </c>
      <c r="Z19" s="5" t="n">
        <v>9.245000000000001</v>
      </c>
      <c r="AA19" s="5" t="n">
        <v>9.789999999999999</v>
      </c>
      <c r="AB19" s="5" t="n">
        <v>9.83</v>
      </c>
      <c r="AC19" s="5" t="n">
        <v>8.83</v>
      </c>
      <c r="AD19" s="5" t="n">
        <v>8.83</v>
      </c>
      <c r="AE19" s="6" t="n">
        <v>190113.5714285714</v>
      </c>
      <c r="AF19" s="6" t="n">
        <v>93942.2</v>
      </c>
      <c r="AG19" s="4" t="n">
        <v>0.2444444444444436</v>
      </c>
      <c r="AH19" s="4" t="n">
        <v>0.4457142857142851</v>
      </c>
      <c r="AI19" s="4" t="n">
        <v>4.618800888230455</v>
      </c>
      <c r="AJ19" s="4" t="n">
        <v>0.3346666666666663</v>
      </c>
      <c r="AK19" s="4" t="n">
        <v>3.468048359239705</v>
      </c>
      <c r="AL19" t="inlineStr">
        <is>
          <t>HIGH</t>
        </is>
      </c>
      <c r="AM19" t="inlineStr">
        <is>
          <t>SMALL</t>
        </is>
      </c>
      <c r="AN19" s="4" t="n">
        <v>0.7455284088657496</v>
      </c>
      <c r="AO19" s="4" t="n">
        <v>1.05983155899925</v>
      </c>
      <c r="AP19" t="inlineStr">
        <is>
          <t>HEALTHY</t>
        </is>
      </c>
      <c r="AQ19" s="4" t="n">
        <v>0.01142857142857144</v>
      </c>
      <c r="AR19" s="4" t="n">
        <v>0.1727395411605936</v>
      </c>
      <c r="AS19" t="inlineStr">
        <is>
          <t>NOISY</t>
        </is>
      </c>
      <c r="AT19" t="b">
        <v>0</v>
      </c>
      <c r="AU19" t="b">
        <v>0</v>
      </c>
      <c r="AV19" s="3" t="n">
        <v>0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t="inlineStr">
        <is>
          <t>near 7D breakout, volume &gt; VMA7, MA7&gt;MA10, low upper wick</t>
        </is>
      </c>
    </row>
    <row r="20">
      <c r="A20" s="2" t="n">
        <v>46061</v>
      </c>
      <c r="B20" t="inlineStr">
        <is>
          <t>MCHL</t>
        </is>
      </c>
      <c r="C20" t="inlineStr">
        <is>
          <t>Hydropower</t>
        </is>
      </c>
      <c r="D20" t="inlineStr">
        <is>
          <t>Menchhiyam Hydropower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453</v>
      </c>
      <c r="N20" s="6" t="n">
        <v>9819</v>
      </c>
      <c r="O20" s="4" t="n">
        <v>0</v>
      </c>
      <c r="P20" s="4" t="n">
        <v>0</v>
      </c>
      <c r="Q20" s="4" t="n">
        <v>4.861111111111116</v>
      </c>
      <c r="R20" s="4" t="n">
        <v>0.8908685968819663</v>
      </c>
      <c r="S20" s="4" t="n">
        <v>2.488687782805421</v>
      </c>
      <c r="T20" s="4" t="n">
        <v>6.088992974238883</v>
      </c>
      <c r="U20" s="4" t="n">
        <v>7.320540156361055</v>
      </c>
      <c r="V20" s="4" t="n">
        <v>-3.821656050955413</v>
      </c>
      <c r="W20" s="5" t="n">
        <v>444.6714285714285</v>
      </c>
      <c r="X20" s="5" t="n">
        <v>443.42</v>
      </c>
      <c r="Y20" s="5" t="n">
        <v>440.0933333333334</v>
      </c>
      <c r="Z20" s="5" t="n">
        <v>437.77</v>
      </c>
      <c r="AA20" s="5" t="n">
        <v>455</v>
      </c>
      <c r="AB20" s="5" t="n">
        <v>465</v>
      </c>
      <c r="AC20" s="5" t="n">
        <v>426.9</v>
      </c>
      <c r="AD20" s="5" t="n">
        <v>416.5</v>
      </c>
      <c r="AE20" s="6" t="n">
        <v>9437.571428571429</v>
      </c>
      <c r="AF20" s="6" t="n">
        <v>13280.06666666667</v>
      </c>
      <c r="AG20" s="4" t="n">
        <v>0.2222222222222222</v>
      </c>
      <c r="AH20" s="4" t="n">
        <v>14.22857142857142</v>
      </c>
      <c r="AI20" s="4" t="n">
        <v>3.140964995269623</v>
      </c>
      <c r="AJ20" s="4" t="n">
        <v>16.44666666666666</v>
      </c>
      <c r="AK20" s="4" t="n">
        <v>3.630610743193515</v>
      </c>
      <c r="AL20" t="inlineStr">
        <is>
          <t>HIGH</t>
        </is>
      </c>
      <c r="AM20" t="inlineStr">
        <is>
          <t>SMALL</t>
        </is>
      </c>
      <c r="AN20" s="4" t="n">
        <v>0.8187104126397962</v>
      </c>
      <c r="AO20" s="4" t="n">
        <v>0.07906689798944753</v>
      </c>
      <c r="AP20" t="inlineStr">
        <is>
          <t>HEALTHY</t>
        </is>
      </c>
      <c r="AQ20" s="4" t="n">
        <v>3.760714285714285</v>
      </c>
      <c r="AR20" s="4" t="n">
        <v>0.6377743649917168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t="inlineStr">
        <is>
          <t>near 7D breakout, volume &gt; VMA7, MA7&gt;MA10, low upper wick</t>
        </is>
      </c>
    </row>
    <row r="21">
      <c r="A21" s="2" t="n">
        <v>46061</v>
      </c>
      <c r="B21" t="inlineStr">
        <is>
          <t>MNBBL</t>
        </is>
      </c>
      <c r="C21" t="inlineStr">
        <is>
          <t>Development Bank</t>
        </is>
      </c>
      <c r="D21" t="inlineStr">
        <is>
          <t>Muktinath Bikas Bank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369.1</v>
      </c>
      <c r="N21" s="6" t="n">
        <v>58013</v>
      </c>
      <c r="O21" s="4" t="n">
        <v>0</v>
      </c>
      <c r="P21" s="4" t="n">
        <v>0</v>
      </c>
      <c r="Q21" s="4" t="n">
        <v>1.876897598675131</v>
      </c>
      <c r="R21" s="4" t="n">
        <v>1.933167633250488</v>
      </c>
      <c r="S21" s="4" t="n">
        <v>-1.965471447543155</v>
      </c>
      <c r="T21" s="4" t="n">
        <v>0.5722070844686789</v>
      </c>
      <c r="U21" s="4" t="n">
        <v>4.857954545454546</v>
      </c>
      <c r="V21" s="4" t="n">
        <v>6.368876080691654</v>
      </c>
      <c r="W21" s="5" t="n">
        <v>365.9285714285714</v>
      </c>
      <c r="X21" s="5" t="n">
        <v>365.26</v>
      </c>
      <c r="Y21" s="5" t="n">
        <v>369.9733333333334</v>
      </c>
      <c r="Z21" s="5" t="n">
        <v>360.2833333333334</v>
      </c>
      <c r="AA21" s="5" t="n">
        <v>370</v>
      </c>
      <c r="AB21" s="5" t="n">
        <v>395</v>
      </c>
      <c r="AC21" s="5" t="n">
        <v>358.5</v>
      </c>
      <c r="AD21" s="5" t="n">
        <v>358.5</v>
      </c>
      <c r="AE21" s="6" t="n">
        <v>52881.71428571428</v>
      </c>
      <c r="AF21" s="6" t="n">
        <v>80087.2</v>
      </c>
      <c r="AG21" s="4" t="n">
        <v>0.08999999999999772</v>
      </c>
      <c r="AH21" s="4" t="n">
        <v>7.957142857142856</v>
      </c>
      <c r="AI21" s="4" t="n">
        <v>2.155823044471101</v>
      </c>
      <c r="AJ21" s="4" t="n">
        <v>11.80666666666666</v>
      </c>
      <c r="AK21" s="4" t="n">
        <v>3.198771787230189</v>
      </c>
      <c r="AL21" t="inlineStr">
        <is>
          <t>NORMAL</t>
        </is>
      </c>
      <c r="AM21" t="inlineStr">
        <is>
          <t>MEDIUM</t>
        </is>
      </c>
      <c r="AN21" s="4" t="n">
        <v>1.037590885707759</v>
      </c>
      <c r="AO21" s="4" t="n">
        <v>0.6554810503726584</v>
      </c>
      <c r="AP21" t="inlineStr">
        <is>
          <t>HEALTHY</t>
        </is>
      </c>
      <c r="AQ21" s="4" t="n">
        <v>1.117857142857126</v>
      </c>
      <c r="AR21" s="4" t="n">
        <v>0.6241972067893371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t="inlineStr">
        <is>
          <t>near 7D breakout, volume &gt; VMA7, MA7&gt;MA10, low upper wick</t>
        </is>
      </c>
    </row>
    <row r="22">
      <c r="A22" s="2" t="n">
        <v>46061</v>
      </c>
      <c r="B22" t="inlineStr">
        <is>
          <t>MSLB</t>
        </is>
      </c>
      <c r="C22" t="inlineStr">
        <is>
          <t>Microfinance</t>
        </is>
      </c>
      <c r="D22" t="inlineStr">
        <is>
          <t>Mahuli Laghubitta Bittiya Sanstha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1337.8</v>
      </c>
      <c r="N22" s="6" t="n">
        <v>7127</v>
      </c>
      <c r="O22" s="4" t="n">
        <v>0</v>
      </c>
      <c r="P22" s="4" t="n">
        <v>0</v>
      </c>
      <c r="Q22" s="4" t="n">
        <v>1.042296072507543</v>
      </c>
      <c r="R22" s="4" t="n">
        <v>0.586466165413535</v>
      </c>
      <c r="S22" s="4" t="n">
        <v>-2.350364963503648</v>
      </c>
      <c r="T22" s="4" t="n">
        <v>2.278287461773698</v>
      </c>
      <c r="U22" s="4" t="n">
        <v>3.066255778120186</v>
      </c>
      <c r="V22" s="4" t="n">
        <v>-2.49271137026239</v>
      </c>
      <c r="W22" s="5" t="n">
        <v>1340.657142857143</v>
      </c>
      <c r="X22" s="5" t="n">
        <v>1338.46</v>
      </c>
      <c r="Y22" s="5" t="n">
        <v>1336.853333333333</v>
      </c>
      <c r="Z22" s="5" t="n">
        <v>1323.94</v>
      </c>
      <c r="AA22" s="5" t="n">
        <v>1370</v>
      </c>
      <c r="AB22" s="5" t="n">
        <v>1406</v>
      </c>
      <c r="AC22" s="5" t="n">
        <v>1237</v>
      </c>
      <c r="AD22" s="5" t="n">
        <v>1237</v>
      </c>
      <c r="AE22" s="6" t="n">
        <v>5003</v>
      </c>
      <c r="AF22" s="6" t="n">
        <v>4315.6</v>
      </c>
      <c r="AG22" s="4" t="n">
        <v>0</v>
      </c>
      <c r="AH22" s="4" t="n">
        <v>62.15714285714291</v>
      </c>
      <c r="AI22" s="4" t="n">
        <v>4.64622087435662</v>
      </c>
      <c r="AJ22" s="4" t="n">
        <v>53.5066666666667</v>
      </c>
      <c r="AK22" s="4" t="n">
        <v>3.999601335525988</v>
      </c>
      <c r="AL22" t="inlineStr">
        <is>
          <t>HIGH</t>
        </is>
      </c>
      <c r="AM22" t="inlineStr">
        <is>
          <t>SMALL</t>
        </is>
      </c>
      <c r="AN22" s="4" t="n">
        <v>-0.2324292748509433</v>
      </c>
      <c r="AO22" s="4" t="n">
        <v>0.5703353825234229</v>
      </c>
      <c r="AP22" t="inlineStr">
        <is>
          <t>HEALTHY</t>
        </is>
      </c>
      <c r="AQ22" s="4" t="n">
        <v>-3.046428571428599</v>
      </c>
      <c r="AR22" s="4" t="n">
        <v>0.2866200212401894</v>
      </c>
      <c r="AS22" t="inlineStr">
        <is>
          <t>DOWN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t="inlineStr">
        <is>
          <t>near 7D breakout, volume &gt; VMA7, MA7&gt;MA10, low upper wick</t>
        </is>
      </c>
    </row>
    <row r="23">
      <c r="A23" s="2" t="n">
        <v>46061</v>
      </c>
      <c r="B23" t="inlineStr">
        <is>
          <t>NABIL</t>
        </is>
      </c>
      <c r="C23" t="inlineStr">
        <is>
          <t>Commercial Bank</t>
        </is>
      </c>
      <c r="D23" t="inlineStr">
        <is>
          <t>Nabil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499.3</v>
      </c>
      <c r="N23" s="6" t="n">
        <v>98644</v>
      </c>
      <c r="O23" s="4" t="n">
        <v>0</v>
      </c>
      <c r="P23" s="4" t="n">
        <v>0</v>
      </c>
      <c r="Q23" s="4" t="n">
        <v>0.2610441767068261</v>
      </c>
      <c r="R23" s="4" t="n">
        <v>0.4627766599597516</v>
      </c>
      <c r="S23" s="4" t="n">
        <v>0.4627766599597516</v>
      </c>
      <c r="T23" s="4" t="n">
        <v>1.731866340668287</v>
      </c>
      <c r="U23" s="4" t="n">
        <v>2.106339468302654</v>
      </c>
      <c r="V23" s="4" t="n">
        <v>0.4627766599597516</v>
      </c>
      <c r="W23" s="5" t="n">
        <v>498.4142857142857</v>
      </c>
      <c r="X23" s="5" t="n">
        <v>497.28</v>
      </c>
      <c r="Y23" s="5" t="n">
        <v>496.8466666666666</v>
      </c>
      <c r="Z23" s="5" t="n">
        <v>495.2</v>
      </c>
      <c r="AA23" s="5" t="n">
        <v>506</v>
      </c>
      <c r="AB23" s="5" t="n">
        <v>508</v>
      </c>
      <c r="AC23" s="5" t="n">
        <v>488.2</v>
      </c>
      <c r="AD23" s="5" t="n">
        <v>488.2</v>
      </c>
      <c r="AE23" s="6" t="n">
        <v>81360.28571428571</v>
      </c>
      <c r="AF23" s="6" t="n">
        <v>81067.13333333333</v>
      </c>
      <c r="AG23" s="4" t="n">
        <v>0.2444444444444495</v>
      </c>
      <c r="AH23" s="4" t="n">
        <v>7.385714285714284</v>
      </c>
      <c r="AI23" s="4" t="n">
        <v>1.479213756401816</v>
      </c>
      <c r="AJ23" s="4" t="n">
        <v>8.093333333333328</v>
      </c>
      <c r="AK23" s="4" t="n">
        <v>1.620935977034511</v>
      </c>
      <c r="AL23" t="inlineStr">
        <is>
          <t>LOW</t>
        </is>
      </c>
      <c r="AM23" t="inlineStr">
        <is>
          <t>BIG</t>
        </is>
      </c>
      <c r="AN23" s="4" t="n">
        <v>0.7609605832677924</v>
      </c>
      <c r="AO23" s="4" t="n">
        <v>0.8773986986394612</v>
      </c>
      <c r="AP23" t="inlineStr">
        <is>
          <t>HEALTHY</t>
        </is>
      </c>
      <c r="AQ23" s="4" t="n">
        <v>0.2107142857142948</v>
      </c>
      <c r="AR23" s="4" t="n">
        <v>0.1529437609841825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t="inlineStr">
        <is>
          <t>near 7D breakout, volume &gt; VMA7, MA7&gt;MA10, low upper wick</t>
        </is>
      </c>
    </row>
    <row r="24">
      <c r="A24" s="2" t="n">
        <v>46061</v>
      </c>
      <c r="B24" t="inlineStr">
        <is>
          <t>NHPC</t>
        </is>
      </c>
      <c r="C24" t="inlineStr">
        <is>
          <t>Hydropower</t>
        </is>
      </c>
      <c r="D24" t="inlineStr">
        <is>
          <t>National Hydro Power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215.8</v>
      </c>
      <c r="N24" s="6" t="n">
        <v>324728</v>
      </c>
      <c r="O24" s="4" t="n">
        <v>0</v>
      </c>
      <c r="P24" s="4" t="n">
        <v>0</v>
      </c>
      <c r="Q24" s="4" t="n">
        <v>4.91006319883327</v>
      </c>
      <c r="R24" s="4" t="n">
        <v>-0.5071461502996755</v>
      </c>
      <c r="S24" s="4" t="n">
        <v>0.8411214953271129</v>
      </c>
      <c r="T24" s="4" t="n">
        <v>13.57894736842107</v>
      </c>
      <c r="U24" s="4" t="n">
        <v>16.45979492714518</v>
      </c>
      <c r="V24" s="4" t="n">
        <v>16.64864864864866</v>
      </c>
      <c r="W24" s="5" t="n">
        <v>212.3571428571429</v>
      </c>
      <c r="X24" s="5" t="n">
        <v>211.64</v>
      </c>
      <c r="Y24" s="5" t="n">
        <v>211.6266666666667</v>
      </c>
      <c r="Z24" s="5" t="n">
        <v>200.1066666666667</v>
      </c>
      <c r="AA24" s="5" t="n">
        <v>224.4</v>
      </c>
      <c r="AB24" s="5" t="n">
        <v>225.5</v>
      </c>
      <c r="AC24" s="5" t="n">
        <v>204</v>
      </c>
      <c r="AD24" s="5" t="n">
        <v>191.3</v>
      </c>
      <c r="AE24" s="6" t="n">
        <v>232502.5714285714</v>
      </c>
      <c r="AF24" s="6" t="n">
        <v>313094.2666666667</v>
      </c>
      <c r="AG24" s="4" t="n">
        <v>0.2096774193548382</v>
      </c>
      <c r="AH24" s="4" t="n">
        <v>10.78571428571429</v>
      </c>
      <c r="AI24" s="4" t="n">
        <v>4.998014034158591</v>
      </c>
      <c r="AJ24" s="4" t="n">
        <v>11.24666666666667</v>
      </c>
      <c r="AK24" s="4" t="n">
        <v>5.211615693543382</v>
      </c>
      <c r="AL24" t="inlineStr">
        <is>
          <t>HIGH</t>
        </is>
      </c>
      <c r="AM24" t="inlineStr">
        <is>
          <t>SMALL</t>
        </is>
      </c>
      <c r="AN24" s="4" t="n">
        <v>0.7814015587881489</v>
      </c>
      <c r="AO24" s="4" t="n">
        <v>0.8975186190760378</v>
      </c>
      <c r="AP24" t="inlineStr">
        <is>
          <t>HEALTHY</t>
        </is>
      </c>
      <c r="AQ24" s="4" t="n">
        <v>0.760714285714284</v>
      </c>
      <c r="AR24" s="4" t="n">
        <v>0.1391106777540663</v>
      </c>
      <c r="AS24" t="inlineStr">
        <is>
          <t>NOISY</t>
        </is>
      </c>
      <c r="AT24" t="b">
        <v>0</v>
      </c>
      <c r="AU24" t="b">
        <v>0</v>
      </c>
      <c r="AV24" s="3" t="n">
        <v>0</v>
      </c>
      <c r="AW24" t="inlineStr">
        <is>
          <t>SELL_PRESSURE</t>
        </is>
      </c>
      <c r="AX24" t="b">
        <v>0</v>
      </c>
      <c r="AY24" t="b">
        <v>0</v>
      </c>
      <c r="AZ24" t="b">
        <v>0</v>
      </c>
      <c r="BA24" t="b">
        <v>0</v>
      </c>
      <c r="BB24" t="inlineStr">
        <is>
          <t>volume &gt; VMA7, MA7&gt;MA10, low upper wick</t>
        </is>
      </c>
    </row>
    <row r="25">
      <c r="A25" s="2" t="n">
        <v>46061</v>
      </c>
      <c r="B25" t="inlineStr">
        <is>
          <t>NICLBSL</t>
        </is>
      </c>
      <c r="C25" t="inlineStr">
        <is>
          <t>Microfinance</t>
        </is>
      </c>
      <c r="D25" t="inlineStr">
        <is>
          <t>NIC Asia Laghubitta Bittiya Sanstha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583</v>
      </c>
      <c r="N25" s="6" t="n">
        <v>18923</v>
      </c>
      <c r="O25" s="4" t="n">
        <v>0</v>
      </c>
      <c r="P25" s="4" t="n">
        <v>0</v>
      </c>
      <c r="Q25" s="4" t="n">
        <v>2.460456942003519</v>
      </c>
      <c r="R25" s="4" t="n">
        <v>2.316602316602334</v>
      </c>
      <c r="S25" s="4" t="n">
        <v>-1.835325812426336</v>
      </c>
      <c r="T25" s="4" t="n">
        <v>2.280701754385972</v>
      </c>
      <c r="U25" s="4" t="n">
        <v>4.20017873100984</v>
      </c>
      <c r="V25" s="4" t="n">
        <v>6.776556776556775</v>
      </c>
      <c r="W25" s="5" t="n">
        <v>575.1857142857143</v>
      </c>
      <c r="X25" s="5" t="n">
        <v>574.8</v>
      </c>
      <c r="Y25" s="5" t="n">
        <v>577.5866666666666</v>
      </c>
      <c r="Z25" s="5" t="n">
        <v>567.5799999999999</v>
      </c>
      <c r="AA25" s="5" t="n">
        <v>584.9</v>
      </c>
      <c r="AB25" s="5" t="n">
        <v>603</v>
      </c>
      <c r="AC25" s="5" t="n">
        <v>560</v>
      </c>
      <c r="AD25" s="5" t="n">
        <v>560</v>
      </c>
      <c r="AE25" s="6" t="n">
        <v>17147.57142857143</v>
      </c>
      <c r="AF25" s="6" t="n">
        <v>16697.26666666667</v>
      </c>
      <c r="AG25" s="4" t="n">
        <v>0.141791044776118</v>
      </c>
      <c r="AH25" s="4" t="n">
        <v>14.14285714285713</v>
      </c>
      <c r="AI25" s="4" t="n">
        <v>2.425876010781664</v>
      </c>
      <c r="AJ25" s="4" t="n">
        <v>15.26666666666665</v>
      </c>
      <c r="AK25" s="4" t="n">
        <v>2.6186392224128</v>
      </c>
      <c r="AL25" t="inlineStr">
        <is>
          <t>NORMAL</t>
        </is>
      </c>
      <c r="AM25" t="inlineStr">
        <is>
          <t>MEDIUM</t>
        </is>
      </c>
      <c r="AN25" s="4" t="n">
        <v>1.022767043160459</v>
      </c>
      <c r="AO25" s="4" t="n">
        <v>0.6811572632596838</v>
      </c>
      <c r="AP25" t="inlineStr">
        <is>
          <t>HEALTHY</t>
        </is>
      </c>
      <c r="AQ25" s="4" t="n">
        <v>3.228571428571434</v>
      </c>
      <c r="AR25" s="4" t="n">
        <v>0.8333020630246285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t="inlineStr">
        <is>
          <t>near 7D breakout, volume &gt; VMA7, MA7&gt;MA10, low upper wick</t>
        </is>
      </c>
    </row>
    <row r="26">
      <c r="A26" s="2" t="n">
        <v>46061</v>
      </c>
      <c r="B26" t="inlineStr">
        <is>
          <t>NIL</t>
        </is>
      </c>
      <c r="C26" t="inlineStr">
        <is>
          <t>Non-Life Insurance</t>
        </is>
      </c>
      <c r="D26" t="inlineStr">
        <is>
          <t>Neco Insurance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654.9</v>
      </c>
      <c r="N26" s="6" t="n">
        <v>20429</v>
      </c>
      <c r="O26" s="4" t="n">
        <v>0</v>
      </c>
      <c r="P26" s="4" t="n">
        <v>0</v>
      </c>
      <c r="Q26" s="4" t="n">
        <v>0.8935449083346203</v>
      </c>
      <c r="R26" s="4" t="n">
        <v>0.9090909090909038</v>
      </c>
      <c r="S26" s="4" t="n">
        <v>-0.6221547799696525</v>
      </c>
      <c r="T26" s="4" t="n">
        <v>3.820545339251757</v>
      </c>
      <c r="U26" s="4" t="n">
        <v>6.487804878048786</v>
      </c>
      <c r="V26" s="4" t="n">
        <v>6.505122784192552</v>
      </c>
      <c r="W26" s="5" t="n">
        <v>652.1714285714286</v>
      </c>
      <c r="X26" s="5" t="n">
        <v>651.51</v>
      </c>
      <c r="Y26" s="5" t="n">
        <v>650.8</v>
      </c>
      <c r="Z26" s="5" t="n">
        <v>633.4366666666666</v>
      </c>
      <c r="AA26" s="5" t="n">
        <v>662.8</v>
      </c>
      <c r="AB26" s="5" t="n">
        <v>662.9</v>
      </c>
      <c r="AC26" s="5" t="n">
        <v>646</v>
      </c>
      <c r="AD26" s="5" t="n">
        <v>634</v>
      </c>
      <c r="AE26" s="6" t="n">
        <v>17999.14285714286</v>
      </c>
      <c r="AF26" s="6" t="n">
        <v>16750</v>
      </c>
      <c r="AG26" s="4" t="n">
        <v>0</v>
      </c>
      <c r="AH26" s="4" t="n">
        <v>10.65714285714284</v>
      </c>
      <c r="AI26" s="4" t="n">
        <v>1.627293152716877</v>
      </c>
      <c r="AJ26" s="4" t="n">
        <v>12.19333333333332</v>
      </c>
      <c r="AK26" s="4" t="n">
        <v>1.861861861861857</v>
      </c>
      <c r="AL26" t="inlineStr">
        <is>
          <t>NORMAL</t>
        </is>
      </c>
      <c r="AM26" t="inlineStr">
        <is>
          <t>MEDIUM</t>
        </is>
      </c>
      <c r="AN26" s="4" t="n">
        <v>1.045152440401838</v>
      </c>
      <c r="AO26" s="4" t="n">
        <v>0.7450118667235435</v>
      </c>
      <c r="AP26" t="inlineStr">
        <is>
          <t>HEALTHY</t>
        </is>
      </c>
      <c r="AQ26" s="4" t="n">
        <v>1.046428571428546</v>
      </c>
      <c r="AR26" s="4" t="n">
        <v>0.7497467337385596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t="inlineStr">
        <is>
          <t>near 7D breakout, volume &gt; VMA7, MA7&gt;MA10, low upper wick</t>
        </is>
      </c>
    </row>
    <row r="27">
      <c r="A27" s="2" t="n">
        <v>46061</v>
      </c>
      <c r="B27" t="inlineStr">
        <is>
          <t>NLG</t>
        </is>
      </c>
      <c r="C27" t="inlineStr">
        <is>
          <t>Non-Life Insurance</t>
        </is>
      </c>
      <c r="D27" t="inlineStr">
        <is>
          <t>NLG Insurance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718</v>
      </c>
      <c r="N27" s="6" t="n">
        <v>486497</v>
      </c>
      <c r="O27" s="4" t="n">
        <v>0</v>
      </c>
      <c r="P27" s="4" t="n">
        <v>0</v>
      </c>
      <c r="Q27" s="4" t="n">
        <v>6.559810032650648</v>
      </c>
      <c r="R27" s="4" t="n">
        <v>6.213017751479288</v>
      </c>
      <c r="S27" s="4" t="n">
        <v>3.757225433526012</v>
      </c>
      <c r="T27" s="4" t="n">
        <v>4.360465116279078</v>
      </c>
      <c r="U27" s="4" t="n">
        <v>5.433186490455211</v>
      </c>
      <c r="V27" s="4" t="n">
        <v>5.124450951683746</v>
      </c>
      <c r="W27" s="5" t="n">
        <v>691.8857142857142</v>
      </c>
      <c r="X27" s="5" t="n">
        <v>687.52</v>
      </c>
      <c r="Y27" s="5" t="n">
        <v>689.2866666666666</v>
      </c>
      <c r="Z27" s="5" t="n">
        <v>687.73</v>
      </c>
      <c r="AA27" s="5" t="n">
        <v>724.5</v>
      </c>
      <c r="AB27" s="5" t="n">
        <v>724.5</v>
      </c>
      <c r="AC27" s="5" t="n">
        <v>666.1</v>
      </c>
      <c r="AD27" s="5" t="n">
        <v>664</v>
      </c>
      <c r="AE27" s="6" t="n">
        <v>214849.7142857143</v>
      </c>
      <c r="AF27" s="6" t="n">
        <v>112924.0666666667</v>
      </c>
      <c r="AG27" s="4" t="n">
        <v>0.1113013698630137</v>
      </c>
      <c r="AH27" s="4" t="n">
        <v>29.95714285714285</v>
      </c>
      <c r="AI27" s="4" t="n">
        <v>4.172304019100669</v>
      </c>
      <c r="AJ27" s="4" t="n">
        <v>22.91999999999999</v>
      </c>
      <c r="AK27" s="4" t="n">
        <v>3.192200557103058</v>
      </c>
      <c r="AL27" t="inlineStr">
        <is>
          <t>HIGH</t>
        </is>
      </c>
      <c r="AM27" t="inlineStr">
        <is>
          <t>SMALL</t>
        </is>
      </c>
      <c r="AN27" s="4" t="n">
        <v>1.068442318731846</v>
      </c>
      <c r="AO27" s="4" t="n">
        <v>1.068896870260468</v>
      </c>
      <c r="AP27" t="inlineStr">
        <is>
          <t>HEALTHY</t>
        </is>
      </c>
      <c r="AQ27" s="4" t="n">
        <v>9.82142857142855</v>
      </c>
      <c r="AR27" s="4" t="n">
        <v>0.7535324605343293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t="inlineStr">
        <is>
          <t>near 7D breakout, volume &gt; VMA7, MA7&gt;MA10, low upper wick</t>
        </is>
      </c>
    </row>
    <row r="28">
      <c r="A28" s="2" t="n">
        <v>46061</v>
      </c>
      <c r="B28" t="inlineStr">
        <is>
          <t>NMIC</t>
        </is>
      </c>
      <c r="C28" t="inlineStr">
        <is>
          <t>Non-Life Insurance</t>
        </is>
      </c>
      <c r="D28" t="inlineStr">
        <is>
          <t>Nepal Micro Insurance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1456</v>
      </c>
      <c r="N28" s="6" t="n">
        <v>72170</v>
      </c>
      <c r="O28" s="4" t="n">
        <v>0</v>
      </c>
      <c r="P28" s="4" t="n">
        <v>0</v>
      </c>
      <c r="Q28" s="4" t="n">
        <v>9.063670411985015</v>
      </c>
      <c r="R28" s="4" t="n">
        <v>10.12782694198624</v>
      </c>
      <c r="S28" s="4" t="n">
        <v>-0.2739726027397249</v>
      </c>
      <c r="T28" s="4" t="n">
        <v>17.78982282986814</v>
      </c>
      <c r="U28" s="4" t="n">
        <v>18.0859691808597</v>
      </c>
      <c r="V28" s="4" t="n">
        <v>21.73913043478262</v>
      </c>
      <c r="W28" s="5" t="n">
        <v>1383.285714285714</v>
      </c>
      <c r="X28" s="5" t="n">
        <v>1377.51</v>
      </c>
      <c r="Y28" s="5" t="n">
        <v>1367.86</v>
      </c>
      <c r="Z28" s="5" t="n">
        <v>1293.193333333333</v>
      </c>
      <c r="AA28" s="5" t="n">
        <v>1468</v>
      </c>
      <c r="AB28" s="5" t="n">
        <v>1516</v>
      </c>
      <c r="AC28" s="5" t="n">
        <v>1283</v>
      </c>
      <c r="AD28" s="5" t="n">
        <v>1250</v>
      </c>
      <c r="AE28" s="6" t="n">
        <v>45794.71428571428</v>
      </c>
      <c r="AF28" s="6" t="n">
        <v>42542.8</v>
      </c>
      <c r="AG28" s="4" t="n">
        <v>0.09917355371900827</v>
      </c>
      <c r="AH28" s="4" t="n">
        <v>84.71428571428571</v>
      </c>
      <c r="AI28" s="4" t="n">
        <v>5.818288854003136</v>
      </c>
      <c r="AJ28" s="4" t="n">
        <v>81.68000000000001</v>
      </c>
      <c r="AK28" s="4" t="n">
        <v>5.609890109890107</v>
      </c>
      <c r="AL28" t="inlineStr">
        <is>
          <t>HIGH</t>
        </is>
      </c>
      <c r="AM28" t="inlineStr">
        <is>
          <t>SMALL</t>
        </is>
      </c>
      <c r="AN28" s="4" t="n">
        <v>1.024866376008181</v>
      </c>
      <c r="AO28" s="4" t="n">
        <v>1.052426613423272</v>
      </c>
      <c r="AP28" t="inlineStr">
        <is>
          <t>HEALTHY</t>
        </is>
      </c>
      <c r="AQ28" s="4" t="n">
        <v>30.92857142857142</v>
      </c>
      <c r="AR28" s="4" t="n">
        <v>0.8867914711669445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near 7D breakout, volume &gt; VMA7, MA7&gt;MA10, low upper wick</t>
        </is>
      </c>
    </row>
    <row r="29">
      <c r="A29" s="2" t="n">
        <v>46061</v>
      </c>
      <c r="B29" t="inlineStr">
        <is>
          <t>NRN</t>
        </is>
      </c>
      <c r="C29" t="inlineStr">
        <is>
          <t>Investment</t>
        </is>
      </c>
      <c r="D29" t="inlineStr">
        <is>
          <t>NRN Infrastructure and Development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1647</v>
      </c>
      <c r="N29" s="6" t="n">
        <v>237475</v>
      </c>
      <c r="O29" s="4" t="n">
        <v>0</v>
      </c>
      <c r="P29" s="4" t="n">
        <v>0</v>
      </c>
      <c r="Q29" s="4" t="n">
        <v>6.948051948051948</v>
      </c>
      <c r="R29" s="4" t="n">
        <v>6.601941747572826</v>
      </c>
      <c r="S29" s="4" t="n">
        <v>1.35384615384615</v>
      </c>
      <c r="T29" s="4" t="n">
        <v>13.74309392265194</v>
      </c>
      <c r="U29" s="4" t="n">
        <v>18.83116883116882</v>
      </c>
      <c r="V29" s="4" t="n">
        <v>20.1312910284464</v>
      </c>
      <c r="W29" s="5" t="n">
        <v>1589.271428571429</v>
      </c>
      <c r="X29" s="5" t="n">
        <v>1582.19</v>
      </c>
      <c r="Y29" s="5" t="n">
        <v>1579.993333333333</v>
      </c>
      <c r="Z29" s="5" t="n">
        <v>1476.393333333333</v>
      </c>
      <c r="AA29" s="5" t="n">
        <v>1649.8</v>
      </c>
      <c r="AB29" s="5" t="n">
        <v>1657</v>
      </c>
      <c r="AC29" s="5" t="n">
        <v>1509.2</v>
      </c>
      <c r="AD29" s="5" t="n">
        <v>1430</v>
      </c>
      <c r="AE29" s="6" t="n">
        <v>132759.7142857143</v>
      </c>
      <c r="AF29" s="6" t="n">
        <v>144134.4666666667</v>
      </c>
      <c r="AG29" s="4" t="n">
        <v>0.03794037940379345</v>
      </c>
      <c r="AH29" s="4" t="n">
        <v>60.17142857142854</v>
      </c>
      <c r="AI29" s="4" t="n">
        <v>3.653395784543322</v>
      </c>
      <c r="AJ29" s="4" t="n">
        <v>66.47333333333333</v>
      </c>
      <c r="AK29" s="4" t="n">
        <v>4.036025096134384</v>
      </c>
      <c r="AL29" t="inlineStr">
        <is>
          <t>HIGH</t>
        </is>
      </c>
      <c r="AM29" t="inlineStr">
        <is>
          <t>SMALL</t>
        </is>
      </c>
      <c r="AN29" s="4" t="n">
        <v>1.054581419041171</v>
      </c>
      <c r="AO29" s="4" t="n">
        <v>1.063120157129888</v>
      </c>
      <c r="AP29" t="inlineStr">
        <is>
          <t>HEALTHY</t>
        </is>
      </c>
      <c r="AQ29" s="4" t="n">
        <v>23.01071428571427</v>
      </c>
      <c r="AR29" s="4" t="n">
        <v>0.8246042908405906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near 7D breakout, volume &gt; VMA7, MA7&gt;MA10, low upper wick</t>
        </is>
      </c>
    </row>
    <row r="30">
      <c r="A30" s="2" t="n">
        <v>46061</v>
      </c>
      <c r="B30" t="inlineStr">
        <is>
          <t>PPCL</t>
        </is>
      </c>
      <c r="C30" t="inlineStr">
        <is>
          <t>Hydropower</t>
        </is>
      </c>
      <c r="D30" t="inlineStr">
        <is>
          <t>Panchthar Power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386</v>
      </c>
      <c r="N30" s="6" t="n">
        <v>89956</v>
      </c>
      <c r="O30" s="4" t="n">
        <v>0</v>
      </c>
      <c r="P30" s="4" t="n">
        <v>0</v>
      </c>
      <c r="Q30" s="4" t="n">
        <v>3.04324612920448</v>
      </c>
      <c r="R30" s="4" t="n">
        <v>0.5208333333333259</v>
      </c>
      <c r="S30" s="4" t="n">
        <v>2.933333333333343</v>
      </c>
      <c r="T30" s="4" t="n">
        <v>9.721432632177374</v>
      </c>
      <c r="U30" s="4" t="n">
        <v>11.88405797101448</v>
      </c>
      <c r="V30" s="4" t="n">
        <v>14.54005934718101</v>
      </c>
      <c r="W30" s="5" t="n">
        <v>379.9428571428572</v>
      </c>
      <c r="X30" s="5" t="n">
        <v>378.56</v>
      </c>
      <c r="Y30" s="5" t="n">
        <v>374.8533333333334</v>
      </c>
      <c r="Z30" s="5" t="n">
        <v>360.6533333333334</v>
      </c>
      <c r="AA30" s="5" t="n">
        <v>389</v>
      </c>
      <c r="AB30" s="5" t="n">
        <v>393</v>
      </c>
      <c r="AC30" s="5" t="n">
        <v>372</v>
      </c>
      <c r="AD30" s="5" t="n">
        <v>349</v>
      </c>
      <c r="AE30" s="6" t="n">
        <v>66950.57142857143</v>
      </c>
      <c r="AF30" s="6" t="n">
        <v>78261</v>
      </c>
      <c r="AG30" s="4" t="n">
        <v>0.2142857142857143</v>
      </c>
      <c r="AH30" s="4" t="n">
        <v>10.91428571428571</v>
      </c>
      <c r="AI30" s="4" t="n">
        <v>2.827535159141368</v>
      </c>
      <c r="AJ30" s="4" t="n">
        <v>13.5</v>
      </c>
      <c r="AK30" s="4" t="n">
        <v>3.49740932642486</v>
      </c>
      <c r="AL30" t="inlineStr">
        <is>
          <t>NORMAL</t>
        </is>
      </c>
      <c r="AM30" t="inlineStr">
        <is>
          <t>MEDIUM</t>
        </is>
      </c>
      <c r="AN30" s="4" t="n">
        <v>1.059408661866336</v>
      </c>
      <c r="AO30" s="4" t="n">
        <v>0.9131540149099978</v>
      </c>
      <c r="AP30" t="inlineStr">
        <is>
          <t>HEALTHY</t>
        </is>
      </c>
      <c r="AQ30" s="4" t="n">
        <v>2.228571428571416</v>
      </c>
      <c r="AR30" s="4" t="n">
        <v>0.7090082740939291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near 7D breakout, volume &gt; VMA7, MA7&gt;MA10, low upper wick</t>
        </is>
      </c>
    </row>
    <row r="31">
      <c r="A31" s="2" t="n">
        <v>46061</v>
      </c>
      <c r="B31" t="inlineStr">
        <is>
          <t>RADHI</t>
        </is>
      </c>
      <c r="C31" t="inlineStr">
        <is>
          <t>Hydropower</t>
        </is>
      </c>
      <c r="D31" t="inlineStr">
        <is>
          <t>Radhi Bidyut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875</v>
      </c>
      <c r="N31" s="6" t="n">
        <v>654099</v>
      </c>
      <c r="O31" s="4" t="n">
        <v>0</v>
      </c>
      <c r="P31" s="4" t="n">
        <v>0</v>
      </c>
      <c r="Q31" s="4" t="n">
        <v>4.665071770334928</v>
      </c>
      <c r="R31" s="4" t="n">
        <v>1.744186046511631</v>
      </c>
      <c r="S31" s="4" t="n">
        <v>8.024691358024683</v>
      </c>
      <c r="T31" s="4" t="n">
        <v>10.38223792102939</v>
      </c>
      <c r="U31" s="4" t="n">
        <v>16.12475116124752</v>
      </c>
      <c r="V31" s="4" t="n">
        <v>19.04761904761905</v>
      </c>
      <c r="W31" s="5" t="n">
        <v>857.1428571428571</v>
      </c>
      <c r="X31" s="5" t="n">
        <v>855</v>
      </c>
      <c r="Y31" s="5" t="n">
        <v>840.7666666666667</v>
      </c>
      <c r="Z31" s="5" t="n">
        <v>800.8700000000001</v>
      </c>
      <c r="AA31" s="5" t="n">
        <v>895.4</v>
      </c>
      <c r="AB31" s="5" t="n">
        <v>895.4</v>
      </c>
      <c r="AC31" s="5" t="n">
        <v>827.2</v>
      </c>
      <c r="AD31" s="5" t="n">
        <v>801.1</v>
      </c>
      <c r="AE31" s="6" t="n">
        <v>472790.1428571428</v>
      </c>
      <c r="AF31" s="6" t="n">
        <v>456386.4666666667</v>
      </c>
      <c r="AG31" s="4" t="n">
        <v>0.3269230769230767</v>
      </c>
      <c r="AH31" s="4" t="n">
        <v>43.81428571428569</v>
      </c>
      <c r="AI31" s="4" t="n">
        <v>5.007346938775501</v>
      </c>
      <c r="AJ31" s="4" t="n">
        <v>36.65999999999998</v>
      </c>
      <c r="AK31" s="4" t="n">
        <v>4.189714285714278</v>
      </c>
      <c r="AL31" t="inlineStr">
        <is>
          <t>HIGH</t>
        </is>
      </c>
      <c r="AM31" t="inlineStr">
        <is>
          <t>SMALL</t>
        </is>
      </c>
      <c r="AN31" s="4" t="n">
        <v>1.03825946000161</v>
      </c>
      <c r="AO31" s="4" t="n">
        <v>1.001915291623729</v>
      </c>
      <c r="AP31" t="inlineStr">
        <is>
          <t>HEALTHY</t>
        </is>
      </c>
      <c r="AQ31" s="4" t="n">
        <v>6.821428571428569</v>
      </c>
      <c r="AR31" s="4" t="n">
        <v>0.7340832260141663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near 7D breakout, volume &gt; VMA7, MA7&gt;MA10</t>
        </is>
      </c>
    </row>
    <row r="32">
      <c r="A32" s="2" t="n">
        <v>46061</v>
      </c>
      <c r="B32" t="inlineStr">
        <is>
          <t>RSDC</t>
        </is>
      </c>
      <c r="C32" t="inlineStr">
        <is>
          <t>Microfinance</t>
        </is>
      </c>
      <c r="D32" t="inlineStr">
        <is>
          <t>RSDC Laghubitta Bittiya Sanstha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670.5</v>
      </c>
      <c r="N32" s="6" t="n">
        <v>16369</v>
      </c>
      <c r="O32" s="4" t="n">
        <v>0</v>
      </c>
      <c r="P32" s="4" t="n">
        <v>0</v>
      </c>
      <c r="Q32" s="4" t="n">
        <v>2.664216812126785</v>
      </c>
      <c r="R32" s="4" t="n">
        <v>1.915184678522586</v>
      </c>
      <c r="S32" s="4" t="n">
        <v>-0.8136094674556227</v>
      </c>
      <c r="T32" s="4" t="n">
        <v>3.953488372093017</v>
      </c>
      <c r="U32" s="4" t="n">
        <v>4.765624999999996</v>
      </c>
      <c r="V32" s="4" t="n">
        <v>5.757097791798116</v>
      </c>
      <c r="W32" s="5" t="n">
        <v>663.5857142857143</v>
      </c>
      <c r="X32" s="5" t="n">
        <v>661.64</v>
      </c>
      <c r="Y32" s="5" t="n">
        <v>663.5533333333333</v>
      </c>
      <c r="Z32" s="5" t="n">
        <v>650.3966666666668</v>
      </c>
      <c r="AA32" s="5" t="n">
        <v>674</v>
      </c>
      <c r="AB32" s="5" t="n">
        <v>700.7</v>
      </c>
      <c r="AC32" s="5" t="n">
        <v>646.1</v>
      </c>
      <c r="AD32" s="5" t="n">
        <v>642.3</v>
      </c>
      <c r="AE32" s="6" t="n">
        <v>15827.85714285714</v>
      </c>
      <c r="AF32" s="6" t="n">
        <v>28806.33333333333</v>
      </c>
      <c r="AG32" s="4" t="n">
        <v>0.1598173515981737</v>
      </c>
      <c r="AH32" s="4" t="n">
        <v>17.35714285714284</v>
      </c>
      <c r="AI32" s="4" t="n">
        <v>2.588686481303925</v>
      </c>
      <c r="AJ32" s="4" t="n">
        <v>22.36666666666666</v>
      </c>
      <c r="AK32" s="4" t="n">
        <v>3.335819040517021</v>
      </c>
      <c r="AL32" t="inlineStr">
        <is>
          <t>NORMAL</t>
        </is>
      </c>
      <c r="AM32" t="inlineStr">
        <is>
          <t>MEDIUM</t>
        </is>
      </c>
      <c r="AN32" s="4" t="n">
        <v>0.9719992563454473</v>
      </c>
      <c r="AO32" s="4" t="n">
        <v>0.1167293282000216</v>
      </c>
      <c r="AP32" t="inlineStr">
        <is>
          <t>HEALTHY</t>
        </is>
      </c>
      <c r="AQ32" s="4" t="n">
        <v>2.710714285714318</v>
      </c>
      <c r="AR32" s="4" t="n">
        <v>0.6776594393156609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near 7D breakout, volume &gt; VMA7, MA7&gt;MA10, low upper wick</t>
        </is>
      </c>
    </row>
    <row r="33">
      <c r="A33" s="2" t="n">
        <v>46061</v>
      </c>
      <c r="B33" t="inlineStr">
        <is>
          <t>SCB</t>
        </is>
      </c>
      <c r="C33" t="inlineStr">
        <is>
          <t>Commercial Bank</t>
        </is>
      </c>
      <c r="D33" t="inlineStr">
        <is>
          <t>Standard Chartered Bank Nepal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639.9</v>
      </c>
      <c r="N33" s="6" t="n">
        <v>27507</v>
      </c>
      <c r="O33" s="4" t="n">
        <v>0</v>
      </c>
      <c r="P33" s="4" t="n">
        <v>0</v>
      </c>
      <c r="Q33" s="4" t="n">
        <v>1.090047393364935</v>
      </c>
      <c r="R33" s="4" t="n">
        <v>1.571428571428557</v>
      </c>
      <c r="S33" s="4" t="n">
        <v>0.7716535433070826</v>
      </c>
      <c r="T33" s="4" t="n">
        <v>1.07407992418258</v>
      </c>
      <c r="U33" s="4" t="n">
        <v>0.2978056426332198</v>
      </c>
      <c r="V33" s="4" t="n">
        <v>2.05741626794258</v>
      </c>
      <c r="W33" s="5" t="n">
        <v>635.2428571428571</v>
      </c>
      <c r="X33" s="5" t="n">
        <v>634.46</v>
      </c>
      <c r="Y33" s="5" t="n">
        <v>635.0933333333334</v>
      </c>
      <c r="Z33" s="5" t="n">
        <v>633.3066666666667</v>
      </c>
      <c r="AA33" s="5" t="n">
        <v>640</v>
      </c>
      <c r="AB33" s="5" t="n">
        <v>642.5</v>
      </c>
      <c r="AC33" s="5" t="n">
        <v>621</v>
      </c>
      <c r="AD33" s="5" t="n">
        <v>621</v>
      </c>
      <c r="AE33" s="6" t="n">
        <v>25740.28571428571</v>
      </c>
      <c r="AF33" s="6" t="n">
        <v>26027.53333333333</v>
      </c>
      <c r="AG33" s="4" t="n">
        <v>0.008403361344539742</v>
      </c>
      <c r="AH33" s="4" t="n">
        <v>9.19999999999998</v>
      </c>
      <c r="AI33" s="4" t="n">
        <v>1.437724644475694</v>
      </c>
      <c r="AJ33" s="4" t="n">
        <v>9.406666666666654</v>
      </c>
      <c r="AK33" s="4" t="n">
        <v>1.470021357503772</v>
      </c>
      <c r="AL33" t="inlineStr">
        <is>
          <t>LOW</t>
        </is>
      </c>
      <c r="AM33" t="inlineStr">
        <is>
          <t>BIG</t>
        </is>
      </c>
      <c r="AN33" s="4" t="n">
        <v>1.05863686808789</v>
      </c>
      <c r="AO33" s="4" t="n">
        <v>0.2317856931157619</v>
      </c>
      <c r="AP33" t="inlineStr">
        <is>
          <t>HEALTHY</t>
        </is>
      </c>
      <c r="AQ33" s="4" t="n">
        <v>1.746428571428587</v>
      </c>
      <c r="AR33" s="4" t="n">
        <v>0.7354672621244556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near 7D breakout, volume &gt; VMA7, MA7&gt;MA10, low upper wick</t>
        </is>
      </c>
    </row>
    <row r="34">
      <c r="A34" s="2" t="n">
        <v>46061</v>
      </c>
      <c r="B34" t="inlineStr">
        <is>
          <t>SHEL</t>
        </is>
      </c>
      <c r="C34" t="inlineStr">
        <is>
          <t>Hydropower</t>
        </is>
      </c>
      <c r="D34" t="inlineStr">
        <is>
          <t>Singati Hydro Energy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296.6</v>
      </c>
      <c r="N34" s="6" t="n">
        <v>276148</v>
      </c>
      <c r="O34" s="4" t="n">
        <v>0</v>
      </c>
      <c r="P34" s="4" t="n">
        <v>0</v>
      </c>
      <c r="Q34" s="4" t="n">
        <v>3.308951584813657</v>
      </c>
      <c r="R34" s="4" t="n">
        <v>2.629757785467146</v>
      </c>
      <c r="S34" s="4" t="n">
        <v>1.575342465753438</v>
      </c>
      <c r="T34" s="4" t="n">
        <v>4.84270060091907</v>
      </c>
      <c r="U34" s="4" t="n">
        <v>9.204712812960224</v>
      </c>
      <c r="V34" s="4" t="n">
        <v>4.070175438596491</v>
      </c>
      <c r="W34" s="5" t="n">
        <v>291.2142857142857</v>
      </c>
      <c r="X34" s="5" t="n">
        <v>289.89</v>
      </c>
      <c r="Y34" s="5" t="n">
        <v>290.0266666666667</v>
      </c>
      <c r="Z34" s="5" t="n">
        <v>282.24</v>
      </c>
      <c r="AA34" s="5" t="n">
        <v>299.7</v>
      </c>
      <c r="AB34" s="5" t="n">
        <v>300</v>
      </c>
      <c r="AC34" s="5" t="n">
        <v>284.1</v>
      </c>
      <c r="AD34" s="5" t="n">
        <v>280.2</v>
      </c>
      <c r="AE34" s="6" t="n">
        <v>195658</v>
      </c>
      <c r="AF34" s="6" t="n">
        <v>180638.7333333333</v>
      </c>
      <c r="AG34" s="4" t="n">
        <v>0.2440944881889739</v>
      </c>
      <c r="AH34" s="4" t="n">
        <v>10.25714285714284</v>
      </c>
      <c r="AI34" s="4" t="n">
        <v>3.458241017243023</v>
      </c>
      <c r="AJ34" s="4" t="n">
        <v>9.919999999999993</v>
      </c>
      <c r="AK34" s="4" t="n">
        <v>3.344571813890747</v>
      </c>
      <c r="AL34" t="inlineStr">
        <is>
          <t>HIGH</t>
        </is>
      </c>
      <c r="AM34" t="inlineStr">
        <is>
          <t>SMALL</t>
        </is>
      </c>
      <c r="AN34" s="4" t="n">
        <v>1.012310070345587</v>
      </c>
      <c r="AO34" s="4" t="n">
        <v>1.033961191785429</v>
      </c>
      <c r="AP34" t="inlineStr">
        <is>
          <t>HEALTHY</t>
        </is>
      </c>
      <c r="AQ34" s="4" t="n">
        <v>2.150000000000002</v>
      </c>
      <c r="AR34" s="4" t="n">
        <v>0.7621214670255718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near 7D breakout, volume &gt; VMA7, MA7&gt;MA10, low upper wick</t>
        </is>
      </c>
    </row>
    <row r="35">
      <c r="A35" s="2" t="n">
        <v>46061</v>
      </c>
      <c r="B35" t="inlineStr">
        <is>
          <t>TVCL</t>
        </is>
      </c>
      <c r="C35" t="inlineStr">
        <is>
          <t>Hydropower</t>
        </is>
      </c>
      <c r="D35" t="inlineStr">
        <is>
          <t>Trishuli Jal Vidhyut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575</v>
      </c>
      <c r="N35" s="6" t="n">
        <v>127391</v>
      </c>
      <c r="O35" s="4" t="n">
        <v>0</v>
      </c>
      <c r="P35" s="4" t="n">
        <v>0</v>
      </c>
      <c r="Q35" s="4" t="n">
        <v>5.698529411764697</v>
      </c>
      <c r="R35" s="4" t="n">
        <v>4.92700729927007</v>
      </c>
      <c r="S35" s="4" t="n">
        <v>12.74509803921569</v>
      </c>
      <c r="T35" s="4" t="n">
        <v>49.73958333333333</v>
      </c>
      <c r="U35" s="4" t="n">
        <v>47.85291848804321</v>
      </c>
      <c r="V35" s="4" t="n">
        <v>44.32730923694781</v>
      </c>
      <c r="W35" s="5" t="n">
        <v>560.5571428571428</v>
      </c>
      <c r="X35" s="5" t="n">
        <v>550.49</v>
      </c>
      <c r="Y35" s="5" t="n">
        <v>512.26</v>
      </c>
      <c r="Z35" s="5" t="n">
        <v>451.6</v>
      </c>
      <c r="AA35" s="5" t="n">
        <v>576.3</v>
      </c>
      <c r="AB35" s="5" t="n">
        <v>576.3</v>
      </c>
      <c r="AC35" s="5" t="n">
        <v>522.6</v>
      </c>
      <c r="AD35" s="5" t="n">
        <v>382</v>
      </c>
      <c r="AE35" s="6" t="n">
        <v>97050.14285714286</v>
      </c>
      <c r="AF35" s="6" t="n">
        <v>88615.93333333333</v>
      </c>
      <c r="AG35" s="4" t="n">
        <v>0.0348525469168889</v>
      </c>
      <c r="AH35" s="4" t="n">
        <v>37.07142857142856</v>
      </c>
      <c r="AI35" s="4" t="n">
        <v>6.447204968944085</v>
      </c>
      <c r="AJ35" s="4" t="n">
        <v>34.85333333333332</v>
      </c>
      <c r="AK35" s="4" t="n">
        <v>6.061449275362307</v>
      </c>
      <c r="AL35" t="inlineStr">
        <is>
          <t>HIGH</t>
        </is>
      </c>
      <c r="AM35" t="inlineStr">
        <is>
          <t>SMALL</t>
        </is>
      </c>
      <c r="AN35" s="4" t="n">
        <v>0.915635294248757</v>
      </c>
      <c r="AO35" s="4" t="n">
        <v>0.7164521956110298</v>
      </c>
      <c r="AP35" t="inlineStr">
        <is>
          <t>HEALTHY</t>
        </is>
      </c>
      <c r="AQ35" s="4" t="n">
        <v>4.117857142857154</v>
      </c>
      <c r="AR35" s="4" t="n">
        <v>0.318044691507829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t="inlineStr">
        <is>
          <t>near 7D breakout, volume &gt; VMA7, MA7&gt;MA10, low upper wick</t>
        </is>
      </c>
    </row>
    <row r="36">
      <c r="A36" s="2" t="n">
        <v>46061</v>
      </c>
      <c r="B36" t="inlineStr">
        <is>
          <t>ULHC</t>
        </is>
      </c>
      <c r="C36" t="inlineStr">
        <is>
          <t>Hydropower</t>
        </is>
      </c>
      <c r="D36" t="inlineStr">
        <is>
          <t>Upper Lohore Khola Hydropower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538</v>
      </c>
      <c r="N36" s="6" t="n">
        <v>146008</v>
      </c>
      <c r="O36" s="4" t="n">
        <v>0</v>
      </c>
      <c r="P36" s="4" t="n">
        <v>0</v>
      </c>
      <c r="Q36" s="4" t="n">
        <v>8.906882591093112</v>
      </c>
      <c r="R36" s="4" t="n">
        <v>9.127789046653145</v>
      </c>
      <c r="S36" s="4" t="n">
        <v>13.02521008403361</v>
      </c>
      <c r="T36" s="4" t="n">
        <v>19.26402128131235</v>
      </c>
      <c r="U36" s="4" t="n">
        <v>15.94827586206897</v>
      </c>
      <c r="V36" s="4" t="n">
        <v>16.95652173913043</v>
      </c>
      <c r="W36" s="5" t="n">
        <v>511.8000000000001</v>
      </c>
      <c r="X36" s="5" t="n">
        <v>506.68</v>
      </c>
      <c r="Y36" s="5" t="n">
        <v>493.02</v>
      </c>
      <c r="Z36" s="5" t="n">
        <v>475.5633333333334</v>
      </c>
      <c r="AA36" s="5" t="n">
        <v>539</v>
      </c>
      <c r="AB36" s="5" t="n">
        <v>539</v>
      </c>
      <c r="AC36" s="5" t="n">
        <v>480</v>
      </c>
      <c r="AD36" s="5" t="n">
        <v>450</v>
      </c>
      <c r="AE36" s="6" t="n">
        <v>79158.71428571429</v>
      </c>
      <c r="AF36" s="6" t="n">
        <v>54697.26666666667</v>
      </c>
      <c r="AG36" s="4" t="n">
        <v>0.02178649237472768</v>
      </c>
      <c r="AH36" s="4" t="n">
        <v>28.84285714285713</v>
      </c>
      <c r="AI36" s="4" t="n">
        <v>5.361125862984586</v>
      </c>
      <c r="AJ36" s="4" t="n">
        <v>23.99999999999999</v>
      </c>
      <c r="AK36" s="4" t="n">
        <v>4.46096654275092</v>
      </c>
      <c r="AL36" t="inlineStr">
        <is>
          <t>HIGH</t>
        </is>
      </c>
      <c r="AM36" t="inlineStr">
        <is>
          <t>SMALL</t>
        </is>
      </c>
      <c r="AN36" s="4" t="n">
        <v>1.040141256907377</v>
      </c>
      <c r="AO36" s="4" t="n">
        <v>1.064533233599647</v>
      </c>
      <c r="AP36" t="inlineStr">
        <is>
          <t>HEALTHY</t>
        </is>
      </c>
      <c r="AQ36" s="4" t="n">
        <v>10.92142857142855</v>
      </c>
      <c r="AR36" s="4" t="n">
        <v>0.8772992206591375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t="inlineStr">
        <is>
          <t>near 7D breakout, volume &gt; VMA7, MA7&gt;MA10, low upper wick</t>
        </is>
      </c>
    </row>
    <row r="37">
      <c r="A37" s="2" t="n">
        <v>46061</v>
      </c>
      <c r="B37" t="inlineStr">
        <is>
          <t>UNHPL</t>
        </is>
      </c>
      <c r="C37" t="inlineStr">
        <is>
          <t>Hydropower</t>
        </is>
      </c>
      <c r="D37" t="inlineStr">
        <is>
          <t>Union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531</v>
      </c>
      <c r="N37" s="6" t="n">
        <v>1146555</v>
      </c>
      <c r="O37" s="4" t="n">
        <v>0</v>
      </c>
      <c r="P37" s="4" t="n">
        <v>0</v>
      </c>
      <c r="Q37" s="4" t="n">
        <v>6.626506024096379</v>
      </c>
      <c r="R37" s="4" t="n">
        <v>8.3673469387755</v>
      </c>
      <c r="S37" s="4" t="n">
        <v>13.17135549872124</v>
      </c>
      <c r="T37" s="4" t="n">
        <v>12.61930010604453</v>
      </c>
      <c r="U37" s="4" t="n">
        <v>15.18438177874186</v>
      </c>
      <c r="V37" s="4" t="n">
        <v>9.012523095873526</v>
      </c>
      <c r="W37" s="5" t="n">
        <v>515.842857142857</v>
      </c>
      <c r="X37" s="5" t="n">
        <v>502.9900000000001</v>
      </c>
      <c r="Y37" s="5" t="n">
        <v>490.58</v>
      </c>
      <c r="Z37" s="5" t="n">
        <v>482.16</v>
      </c>
      <c r="AA37" s="5" t="n">
        <v>545</v>
      </c>
      <c r="AB37" s="5" t="n">
        <v>545</v>
      </c>
      <c r="AC37" s="5" t="n">
        <v>488.1</v>
      </c>
      <c r="AD37" s="5" t="n">
        <v>450.9</v>
      </c>
      <c r="AE37" s="6" t="n">
        <v>777133.1428571428</v>
      </c>
      <c r="AF37" s="6" t="n">
        <v>536598.1333333333</v>
      </c>
      <c r="AG37" s="4" t="n">
        <v>0.2592592592592592</v>
      </c>
      <c r="AH37" s="4" t="n">
        <v>38.7</v>
      </c>
      <c r="AI37" s="4" t="n">
        <v>7.288135593220324</v>
      </c>
      <c r="AJ37" s="4" t="n">
        <v>28.14</v>
      </c>
      <c r="AK37" s="4" t="n">
        <v>5.299435028248578</v>
      </c>
      <c r="AL37" t="inlineStr">
        <is>
          <t>HIGH</t>
        </is>
      </c>
      <c r="AM37" t="inlineStr">
        <is>
          <t>SMALL</t>
        </is>
      </c>
      <c r="AN37" s="4" t="n">
        <v>0.9835124842039606</v>
      </c>
      <c r="AO37" s="4" t="n">
        <v>0.9652468024615861</v>
      </c>
      <c r="AP37" t="inlineStr">
        <is>
          <t>HEALTHY</t>
        </is>
      </c>
      <c r="AQ37" s="4" t="n">
        <v>4.792857142857137</v>
      </c>
      <c r="AR37" s="4" t="n">
        <v>0.4513576588479903</v>
      </c>
      <c r="AS37" t="inlineStr">
        <is>
          <t>WEAK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t="inlineStr">
        <is>
          <t>near 7D breakout, volume &gt; VMA7, MA7&gt;MA10, low upper wick</t>
        </is>
      </c>
    </row>
    <row r="38">
      <c r="A38" s="2" t="n">
        <v>46061</v>
      </c>
      <c r="B38" t="inlineStr">
        <is>
          <t>GUFL</t>
        </is>
      </c>
      <c r="C38" t="inlineStr">
        <is>
          <t>Finance Company</t>
        </is>
      </c>
      <c r="D38" t="inlineStr">
        <is>
          <t>Gurkhas Finance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100</v>
      </c>
      <c r="J38" s="4" t="n">
        <v>1</v>
      </c>
      <c r="K38" s="4" t="n">
        <v>0.98</v>
      </c>
      <c r="L38" s="4" t="n">
        <v>102</v>
      </c>
      <c r="M38" s="5" t="n">
        <v>579</v>
      </c>
      <c r="N38" s="6" t="n">
        <v>37178</v>
      </c>
      <c r="O38" s="4" t="n">
        <v>0</v>
      </c>
      <c r="P38" s="4" t="n">
        <v>0</v>
      </c>
      <c r="Q38" s="4" t="n">
        <v>2.026431718061672</v>
      </c>
      <c r="R38" s="4" t="n">
        <v>1.578947368421058</v>
      </c>
      <c r="S38" s="4" t="n">
        <v>-2.030456852791873</v>
      </c>
      <c r="T38" s="4" t="n">
        <v>3.006582458637252</v>
      </c>
      <c r="U38" s="4" t="n">
        <v>13.0859375</v>
      </c>
      <c r="V38" s="4" t="n">
        <v>16.96969696969697</v>
      </c>
      <c r="W38" s="5" t="n">
        <v>576.4714285714286</v>
      </c>
      <c r="X38" s="5" t="n">
        <v>575.15</v>
      </c>
      <c r="Y38" s="5" t="n">
        <v>585.6466666666666</v>
      </c>
      <c r="Z38" s="5" t="n">
        <v>545.9966666666667</v>
      </c>
      <c r="AA38" s="5" t="n">
        <v>602</v>
      </c>
      <c r="AB38" s="5" t="n">
        <v>644</v>
      </c>
      <c r="AC38" s="5" t="n">
        <v>561.5</v>
      </c>
      <c r="AD38" s="5" t="n">
        <v>561.5</v>
      </c>
      <c r="AE38" s="6" t="n">
        <v>34852</v>
      </c>
      <c r="AF38" s="6" t="n">
        <v>67765.53333333334</v>
      </c>
      <c r="AG38" s="4" t="n">
        <v>0.08474576271186474</v>
      </c>
      <c r="AH38" s="4" t="n">
        <v>17.85714285714286</v>
      </c>
      <c r="AI38" s="4" t="n">
        <v>3.084135208487535</v>
      </c>
      <c r="AJ38" s="4" t="n">
        <v>28.09999999999999</v>
      </c>
      <c r="AK38" s="4" t="n">
        <v>4.853195164075983</v>
      </c>
      <c r="AL38" t="inlineStr">
        <is>
          <t>HIGH</t>
        </is>
      </c>
      <c r="AM38" t="inlineStr">
        <is>
          <t>SMALL</t>
        </is>
      </c>
      <c r="AN38" s="4" t="n">
        <v>0.4024824081455163</v>
      </c>
      <c r="AO38" s="4" t="n">
        <v>0.2100972452437059</v>
      </c>
      <c r="AP38" t="inlineStr">
        <is>
          <t>HEALTHY</t>
        </is>
      </c>
      <c r="AQ38" s="4" t="n">
        <v>-0.06071428571432145</v>
      </c>
      <c r="AR38" s="4" t="n">
        <v>0.0004358448452675041</v>
      </c>
      <c r="AS38" t="inlineStr">
        <is>
          <t>DOWN</t>
        </is>
      </c>
      <c r="AT38" t="b">
        <v>0</v>
      </c>
      <c r="AU38" t="b">
        <v>0</v>
      </c>
      <c r="AV38" s="3" t="n">
        <v>0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volume &gt; VMA7, MA7&gt;MA10, low upper wick, vol-price divergence</t>
        </is>
      </c>
    </row>
    <row r="39">
      <c r="A39" s="2" t="n">
        <v>46061</v>
      </c>
      <c r="B39" t="inlineStr">
        <is>
          <t>NSIF2</t>
        </is>
      </c>
      <c r="C39" t="inlineStr">
        <is>
          <t>Mutual Fund</t>
        </is>
      </c>
      <c r="D39" t="inlineStr">
        <is>
          <t>NMB Sulav Investment Fund - II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0.98</v>
      </c>
      <c r="L39" s="4" t="n">
        <v>102</v>
      </c>
      <c r="M39" s="5" t="n">
        <v>10.8</v>
      </c>
      <c r="N39" s="6" t="n">
        <v>40870</v>
      </c>
      <c r="O39" s="4" t="n">
        <v>0</v>
      </c>
      <c r="P39" s="4" t="n">
        <v>0</v>
      </c>
      <c r="Q39" s="4" t="n">
        <v>1.886792452830188</v>
      </c>
      <c r="R39" s="4" t="n">
        <v>0.746268656716409</v>
      </c>
      <c r="S39" s="4" t="n">
        <v>0</v>
      </c>
      <c r="T39" s="4" t="n">
        <v>3.151862464183375</v>
      </c>
      <c r="U39" s="4" t="n">
        <v>5.160662122687443</v>
      </c>
      <c r="V39" s="4" t="n">
        <v>5.160662122687443</v>
      </c>
      <c r="W39" s="5" t="n">
        <v>10.75857142857143</v>
      </c>
      <c r="X39" s="5" t="n">
        <v>10.745</v>
      </c>
      <c r="Y39" s="5" t="n">
        <v>10.71933333333333</v>
      </c>
      <c r="Z39" s="5" t="n">
        <v>10.52433333333333</v>
      </c>
      <c r="AA39" s="5" t="n">
        <v>10.86</v>
      </c>
      <c r="AB39" s="5" t="n">
        <v>10.86</v>
      </c>
      <c r="AC39" s="5" t="n">
        <v>10.4</v>
      </c>
      <c r="AD39" s="5" t="n">
        <v>10.4</v>
      </c>
      <c r="AE39" s="6" t="n">
        <v>37144.28571428572</v>
      </c>
      <c r="AF39" s="6" t="n">
        <v>70293.39999999999</v>
      </c>
      <c r="AG39" s="4" t="n">
        <v>0</v>
      </c>
      <c r="AH39" s="4" t="n">
        <v>0.2442857142857147</v>
      </c>
      <c r="AI39" s="4" t="n">
        <v>2.261904761904556</v>
      </c>
      <c r="AJ39" s="4" t="n">
        <v>0.234666666666667</v>
      </c>
      <c r="AK39" s="4" t="n">
        <v>2.172839506172641</v>
      </c>
      <c r="AL39" t="inlineStr">
        <is>
          <t>NORMAL</t>
        </is>
      </c>
      <c r="AM39" t="inlineStr">
        <is>
          <t>MEDIUM</t>
        </is>
      </c>
      <c r="AN39" s="4" t="n">
        <v>0.4833109583381834</v>
      </c>
      <c r="AO39" s="4" t="n">
        <v>0.1012314912428176</v>
      </c>
      <c r="AP39" t="inlineStr">
        <is>
          <t>HEALTHY</t>
        </is>
      </c>
      <c r="AQ39" s="4" t="n">
        <v>0.007857142857143364</v>
      </c>
      <c r="AR39" s="4" t="n">
        <v>0.03920933246921835</v>
      </c>
      <c r="AS39" t="inlineStr">
        <is>
          <t>NOISY</t>
        </is>
      </c>
      <c r="AT39" t="b">
        <v>1</v>
      </c>
      <c r="AU39" t="b">
        <v>0</v>
      </c>
      <c r="AV39" s="3" t="n">
        <v>0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t="inlineStr">
        <is>
          <t>near 7D breakout, volume &gt; VMA7, MA7&gt;MA10, low upper wick, vol-price divergence</t>
        </is>
      </c>
    </row>
    <row r="40">
      <c r="A40" s="2" t="n">
        <v>46061</v>
      </c>
      <c r="B40" t="inlineStr">
        <is>
          <t>CHL</t>
        </is>
      </c>
      <c r="C40" t="inlineStr">
        <is>
          <t>Hydropower</t>
        </is>
      </c>
      <c r="D40" t="inlineStr">
        <is>
          <t>Chhyangdi Hydropower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85</v>
      </c>
      <c r="J40" s="4" t="n">
        <v>0.85</v>
      </c>
      <c r="K40" s="4" t="n">
        <v>0.88</v>
      </c>
      <c r="L40" s="4" t="n">
        <v>90</v>
      </c>
      <c r="M40" s="5" t="n">
        <v>298</v>
      </c>
      <c r="N40" s="6" t="n">
        <v>354438</v>
      </c>
      <c r="O40" s="4" t="n">
        <v>0</v>
      </c>
      <c r="P40" s="4" t="n">
        <v>0</v>
      </c>
      <c r="Q40" s="4" t="n">
        <v>7.581227436823101</v>
      </c>
      <c r="R40" s="4" t="n">
        <v>3.832752613240409</v>
      </c>
      <c r="S40" s="4" t="n">
        <v>4.195804195804187</v>
      </c>
      <c r="T40" s="4" t="n">
        <v>11.19402985074627</v>
      </c>
      <c r="U40" s="4" t="n">
        <v>16.95447409733124</v>
      </c>
      <c r="V40" s="4" t="n">
        <v>17.36904293028751</v>
      </c>
      <c r="W40" s="5" t="n">
        <v>287.5714285714286</v>
      </c>
      <c r="X40" s="5" t="n">
        <v>286.1899999999999</v>
      </c>
      <c r="Y40" s="5" t="n">
        <v>284.48</v>
      </c>
      <c r="Z40" s="5" t="n">
        <v>270.8966666666666</v>
      </c>
      <c r="AA40" s="5" t="n">
        <v>308</v>
      </c>
      <c r="AB40" s="5" t="n">
        <v>308</v>
      </c>
      <c r="AC40" s="5" t="n">
        <v>275</v>
      </c>
      <c r="AD40" s="5" t="n">
        <v>270.5</v>
      </c>
      <c r="AE40" s="6" t="n">
        <v>186420.4285714286</v>
      </c>
      <c r="AF40" s="6" t="n">
        <v>148504.2666666667</v>
      </c>
      <c r="AG40" s="4" t="n">
        <v>0.3584229390681006</v>
      </c>
      <c r="AH40" s="4" t="n">
        <v>16.92857142857142</v>
      </c>
      <c r="AI40" s="4" t="n">
        <v>5.680728667305826</v>
      </c>
      <c r="AJ40" s="4" t="n">
        <v>14.38</v>
      </c>
      <c r="AK40" s="4" t="n">
        <v>4.82550335570468</v>
      </c>
      <c r="AL40" t="inlineStr">
        <is>
          <t>HIGH</t>
        </is>
      </c>
      <c r="AM40" t="inlineStr">
        <is>
          <t>SMALL</t>
        </is>
      </c>
      <c r="AN40" s="4" t="n">
        <v>1.051912512310064</v>
      </c>
      <c r="AO40" s="4" t="n">
        <v>1.068584089028684</v>
      </c>
      <c r="AP40" t="inlineStr">
        <is>
          <t>HEALTHY</t>
        </is>
      </c>
      <c r="AQ40" s="4" t="n">
        <v>3.714285714285713</v>
      </c>
      <c r="AR40" s="4" t="n">
        <v>0.6550387596899225</v>
      </c>
      <c r="AS40" t="inlineStr">
        <is>
          <t>GOOD</t>
        </is>
      </c>
      <c r="AT40" t="b">
        <v>1</v>
      </c>
      <c r="AU40" t="b">
        <v>0</v>
      </c>
      <c r="AV40" s="3" t="n">
        <v>1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t="inlineStr">
        <is>
          <t>volume &gt; VMA7, MA7&gt;MA10</t>
        </is>
      </c>
    </row>
    <row r="41">
      <c r="A41" s="2" t="n">
        <v>46061</v>
      </c>
      <c r="B41" t="inlineStr">
        <is>
          <t>GBIMESY2</t>
        </is>
      </c>
      <c r="C41" t="inlineStr">
        <is>
          <t>Mutual Fund</t>
        </is>
      </c>
      <c r="D41" t="inlineStr">
        <is>
          <t>Global IME Samunnat Yojana -II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85</v>
      </c>
      <c r="J41" s="4" t="n">
        <v>0.85</v>
      </c>
      <c r="K41" s="4" t="n">
        <v>0.88</v>
      </c>
      <c r="L41" s="4" t="n">
        <v>90</v>
      </c>
      <c r="M41" s="5" t="n">
        <v>9.6</v>
      </c>
      <c r="N41" s="6" t="n">
        <v>55112</v>
      </c>
      <c r="O41" s="4" t="n">
        <v>0</v>
      </c>
      <c r="P41" s="4" t="n">
        <v>0</v>
      </c>
      <c r="Q41" s="4" t="n">
        <v>6.194690265486735</v>
      </c>
      <c r="R41" s="4" t="n">
        <v>5.960264900662238</v>
      </c>
      <c r="S41" s="4" t="n">
        <v>4.121475054229928</v>
      </c>
      <c r="T41" s="4" t="n">
        <v>5.494505494505497</v>
      </c>
      <c r="U41" s="4" t="n">
        <v>7.744107744107742</v>
      </c>
      <c r="V41" s="4" t="n">
        <v>5.032822757111588</v>
      </c>
      <c r="W41" s="5" t="n">
        <v>9.375714285714285</v>
      </c>
      <c r="X41" s="5" t="n">
        <v>9.308</v>
      </c>
      <c r="Y41" s="5" t="n">
        <v>9.240666666666666</v>
      </c>
      <c r="Z41" s="5" t="n">
        <v>9.204666666666666</v>
      </c>
      <c r="AA41" s="5" t="n">
        <v>9.74</v>
      </c>
      <c r="AB41" s="5" t="n">
        <v>9.74</v>
      </c>
      <c r="AC41" s="5" t="n">
        <v>8.92</v>
      </c>
      <c r="AD41" s="5" t="n">
        <v>8.890000000000001</v>
      </c>
      <c r="AE41" s="6" t="n">
        <v>25569.28571428571</v>
      </c>
      <c r="AF41" s="6" t="n">
        <v>14389.33333333333</v>
      </c>
      <c r="AG41" s="4" t="n">
        <v>0.5833333333333351</v>
      </c>
      <c r="AH41" s="4" t="n">
        <v>0.278571428571429</v>
      </c>
      <c r="AI41" s="4" t="n">
        <v>2.901785714285416</v>
      </c>
      <c r="AJ41" s="4" t="n">
        <v>0.2580000000000002</v>
      </c>
      <c r="AK41" s="4" t="n">
        <v>2.687499999999722</v>
      </c>
      <c r="AL41" t="inlineStr">
        <is>
          <t>NORMAL</t>
        </is>
      </c>
      <c r="AM41" t="inlineStr">
        <is>
          <t>MEDIUM</t>
        </is>
      </c>
      <c r="AN41" s="4" t="n">
        <v>0.9464130019106278</v>
      </c>
      <c r="AO41" s="4" t="n">
        <v>1.067159573396654</v>
      </c>
      <c r="AP41" t="inlineStr">
        <is>
          <t>HEALTHY</t>
        </is>
      </c>
      <c r="AQ41" s="4" t="n">
        <v>0.09178571428571443</v>
      </c>
      <c r="AR41" s="4" t="n">
        <v>0.7000275563846011</v>
      </c>
      <c r="AS41" t="inlineStr">
        <is>
          <t>GOOD</t>
        </is>
      </c>
      <c r="AT41" t="b">
        <v>0</v>
      </c>
      <c r="AU41" t="b">
        <v>0</v>
      </c>
      <c r="AV41" s="3" t="n">
        <v>35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t="inlineStr">
        <is>
          <t>near 7D breakout, volume &gt; VMA7, MA7&gt;MA10</t>
        </is>
      </c>
    </row>
    <row r="42">
      <c r="A42" s="2" t="n">
        <v>46061</v>
      </c>
      <c r="B42" t="inlineStr">
        <is>
          <t>JOSHI</t>
        </is>
      </c>
      <c r="C42" t="inlineStr">
        <is>
          <t>Hydropower</t>
        </is>
      </c>
      <c r="D42" t="inlineStr">
        <is>
          <t>Joshi Hydropower Development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85</v>
      </c>
      <c r="J42" s="4" t="n">
        <v>0.85</v>
      </c>
      <c r="K42" s="4" t="n">
        <v>0.88</v>
      </c>
      <c r="L42" s="4" t="n">
        <v>90</v>
      </c>
      <c r="M42" s="5" t="n">
        <v>305.3</v>
      </c>
      <c r="N42" s="6" t="n">
        <v>133197</v>
      </c>
      <c r="O42" s="4" t="n">
        <v>0</v>
      </c>
      <c r="P42" s="4" t="n">
        <v>0</v>
      </c>
      <c r="Q42" s="4" t="n">
        <v>1.800600200066693</v>
      </c>
      <c r="R42" s="4" t="n">
        <v>0.4276315789473628</v>
      </c>
      <c r="S42" s="4" t="n">
        <v>0.09836065573771702</v>
      </c>
      <c r="T42" s="4" t="n">
        <v>7.122807017543864</v>
      </c>
      <c r="U42" s="4" t="n">
        <v>7.499999999999996</v>
      </c>
      <c r="V42" s="4" t="n">
        <v>8.686365254538986</v>
      </c>
      <c r="W42" s="5" t="n">
        <v>301.2571428571429</v>
      </c>
      <c r="X42" s="5" t="n">
        <v>300.78</v>
      </c>
      <c r="Y42" s="5" t="n">
        <v>300.1666666666667</v>
      </c>
      <c r="Z42" s="5" t="n">
        <v>291.29</v>
      </c>
      <c r="AA42" s="5" t="n">
        <v>312</v>
      </c>
      <c r="AB42" s="5" t="n">
        <v>320</v>
      </c>
      <c r="AC42" s="5" t="n">
        <v>295</v>
      </c>
      <c r="AD42" s="5" t="n">
        <v>285</v>
      </c>
      <c r="AE42" s="6" t="n">
        <v>86207.42857142857</v>
      </c>
      <c r="AF42" s="6" t="n">
        <v>100057.0666666667</v>
      </c>
      <c r="AG42" s="4" t="n">
        <v>0.410071942446043</v>
      </c>
      <c r="AH42" s="4" t="n">
        <v>11.97142857142856</v>
      </c>
      <c r="AI42" s="4" t="n">
        <v>3.921201628374885</v>
      </c>
      <c r="AJ42" s="4" t="n">
        <v>13.45333333333333</v>
      </c>
      <c r="AK42" s="4" t="n">
        <v>4.406594606398062</v>
      </c>
      <c r="AL42" t="inlineStr">
        <is>
          <t>HIGH</t>
        </is>
      </c>
      <c r="AM42" t="inlineStr">
        <is>
          <t>SMALL</t>
        </is>
      </c>
      <c r="AN42" s="4" t="n">
        <v>0.9992412926861011</v>
      </c>
      <c r="AO42" s="4" t="n">
        <v>1.035922864423631</v>
      </c>
      <c r="AP42" t="inlineStr">
        <is>
          <t>HEALTHY</t>
        </is>
      </c>
      <c r="AQ42" s="4" t="n">
        <v>1.424999999999992</v>
      </c>
      <c r="AR42" s="4" t="n">
        <v>0.5788958866651158</v>
      </c>
      <c r="AS42" t="inlineStr">
        <is>
          <t>GOOD</t>
        </is>
      </c>
      <c r="AT42" t="b">
        <v>0</v>
      </c>
      <c r="AU42" t="b">
        <v>0</v>
      </c>
      <c r="AV42" s="3" t="n">
        <v>9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near 7D breakout, volume &gt; VMA7, MA7&gt;MA10</t>
        </is>
      </c>
    </row>
    <row r="43">
      <c r="A43" s="2" t="n">
        <v>46061</v>
      </c>
      <c r="B43" t="inlineStr">
        <is>
          <t>USHEC</t>
        </is>
      </c>
      <c r="C43" t="inlineStr">
        <is>
          <t>Hydropower</t>
        </is>
      </c>
      <c r="D43" t="inlineStr">
        <is>
          <t>Upper Solu Hydro Electric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85</v>
      </c>
      <c r="J43" s="4" t="n">
        <v>0.85</v>
      </c>
      <c r="K43" s="4" t="n">
        <v>0.88</v>
      </c>
      <c r="L43" s="4" t="n">
        <v>90</v>
      </c>
      <c r="M43" s="5" t="n">
        <v>486.6</v>
      </c>
      <c r="N43" s="6" t="n">
        <v>80756</v>
      </c>
      <c r="O43" s="4" t="n">
        <v>0</v>
      </c>
      <c r="P43" s="4" t="n">
        <v>0</v>
      </c>
      <c r="Q43" s="4" t="n">
        <v>-0.8961303462321712</v>
      </c>
      <c r="R43" s="4" t="n">
        <v>0.724487683709385</v>
      </c>
      <c r="S43" s="4" t="n">
        <v>0.3298969072164981</v>
      </c>
      <c r="T43" s="4" t="n">
        <v>5.074497948607215</v>
      </c>
      <c r="U43" s="4" t="n">
        <v>5.782608695652169</v>
      </c>
      <c r="V43" s="4" t="n">
        <v>4.870689655172411</v>
      </c>
      <c r="W43" s="5" t="n">
        <v>487.9428571428571</v>
      </c>
      <c r="X43" s="5" t="n">
        <v>485.5700000000001</v>
      </c>
      <c r="Y43" s="5" t="n">
        <v>481.9</v>
      </c>
      <c r="Z43" s="5" t="n">
        <v>471.7833333333334</v>
      </c>
      <c r="AA43" s="5" t="n">
        <v>503</v>
      </c>
      <c r="AB43" s="5" t="n">
        <v>503</v>
      </c>
      <c r="AC43" s="5" t="n">
        <v>480</v>
      </c>
      <c r="AD43" s="5" t="n">
        <v>458.5</v>
      </c>
      <c r="AE43" s="6" t="n">
        <v>65525.57142857143</v>
      </c>
      <c r="AF43" s="6" t="n">
        <v>72441.46666666666</v>
      </c>
      <c r="AG43" s="4" t="n">
        <v>0.4148148148148165</v>
      </c>
      <c r="AH43" s="4" t="n">
        <v>14.62857142857142</v>
      </c>
      <c r="AI43" s="4" t="n">
        <v>3.006282661029879</v>
      </c>
      <c r="AJ43" s="4" t="n">
        <v>15.7</v>
      </c>
      <c r="AK43" s="4" t="n">
        <v>3.226469379367029</v>
      </c>
      <c r="AL43" t="inlineStr">
        <is>
          <t>HIGH</t>
        </is>
      </c>
      <c r="AM43" t="inlineStr">
        <is>
          <t>SMALL</t>
        </is>
      </c>
      <c r="AN43" s="4" t="n">
        <v>-0.5993749030773132</v>
      </c>
      <c r="AO43" s="4" t="n">
        <v>0.7831797562791706</v>
      </c>
      <c r="AP43" t="inlineStr">
        <is>
          <t>HEALTHY</t>
        </is>
      </c>
      <c r="AQ43" s="4" t="n">
        <v>-0.2321428571428403</v>
      </c>
      <c r="AR43" s="4" t="n">
        <v>0.05010198273408481</v>
      </c>
      <c r="AS43" t="inlineStr">
        <is>
          <t>DOWN</t>
        </is>
      </c>
      <c r="AT43" t="b">
        <v>0</v>
      </c>
      <c r="AU43" t="b">
        <v>0</v>
      </c>
      <c r="AV43" s="3" t="n">
        <v>10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t="inlineStr">
        <is>
          <t>volume &gt; VMA7, MA7&gt;MA10</t>
        </is>
      </c>
    </row>
    <row r="44">
      <c r="A44" s="2" t="n">
        <v>46061</v>
      </c>
      <c r="B44" t="inlineStr">
        <is>
          <t>API</t>
        </is>
      </c>
      <c r="C44" t="inlineStr">
        <is>
          <t>Hydropower</t>
        </is>
      </c>
      <c r="D44" t="inlineStr">
        <is>
          <t>Api Power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85</v>
      </c>
      <c r="J44" s="4" t="n">
        <v>0.85</v>
      </c>
      <c r="K44" s="4" t="n">
        <v>0.84</v>
      </c>
      <c r="L44" s="4" t="n">
        <v>89</v>
      </c>
      <c r="M44" s="5" t="n">
        <v>303</v>
      </c>
      <c r="N44" s="6" t="n">
        <v>536969</v>
      </c>
      <c r="O44" s="4" t="n">
        <v>0</v>
      </c>
      <c r="P44" s="4" t="n">
        <v>0</v>
      </c>
      <c r="Q44" s="4" t="n">
        <v>2.192242833052283</v>
      </c>
      <c r="R44" s="4" t="n">
        <v>1.10110110110111</v>
      </c>
      <c r="S44" s="4" t="n">
        <v>-1.238591916558018</v>
      </c>
      <c r="T44" s="4" t="n">
        <v>4.482758620689653</v>
      </c>
      <c r="U44" s="4" t="n">
        <v>5.98111227701994</v>
      </c>
      <c r="V44" s="4" t="n">
        <v>5.208333333333326</v>
      </c>
      <c r="W44" s="5" t="n">
        <v>299.5</v>
      </c>
      <c r="X44" s="5" t="n">
        <v>299.17</v>
      </c>
      <c r="Y44" s="5" t="n">
        <v>300.02</v>
      </c>
      <c r="Z44" s="5" t="n">
        <v>294.49</v>
      </c>
      <c r="AA44" s="5" t="n">
        <v>312.1</v>
      </c>
      <c r="AB44" s="5" t="n">
        <v>312.1</v>
      </c>
      <c r="AC44" s="5" t="n">
        <v>292.1</v>
      </c>
      <c r="AD44" s="5" t="n">
        <v>290.3</v>
      </c>
      <c r="AE44" s="6" t="n">
        <v>314395.4285714286</v>
      </c>
      <c r="AF44" s="6" t="n">
        <v>347353.8666666666</v>
      </c>
      <c r="AG44" s="4" t="n">
        <v>0.5723270440251574</v>
      </c>
      <c r="AH44" s="4" t="n">
        <v>10.27142857142858</v>
      </c>
      <c r="AI44" s="4" t="n">
        <v>3.389910419613383</v>
      </c>
      <c r="AJ44" s="4" t="n">
        <v>10.3</v>
      </c>
      <c r="AK44" s="4" t="n">
        <v>3.39933993399339</v>
      </c>
      <c r="AL44" t="inlineStr">
        <is>
          <t>HIGH</t>
        </is>
      </c>
      <c r="AM44" t="inlineStr">
        <is>
          <t>SMALL</t>
        </is>
      </c>
      <c r="AN44" s="4" t="n">
        <v>1.051314966075342</v>
      </c>
      <c r="AO44" s="4" t="n">
        <v>1.062380441811078</v>
      </c>
      <c r="AP44" t="inlineStr">
        <is>
          <t>HEALTHY</t>
        </is>
      </c>
      <c r="AQ44" s="4" t="n">
        <v>1.232142857142841</v>
      </c>
      <c r="AR44" s="4" t="n">
        <v>0.6392320085929111</v>
      </c>
      <c r="AS44" t="inlineStr">
        <is>
          <t>GOOD</t>
        </is>
      </c>
      <c r="AT44" t="b">
        <v>0</v>
      </c>
      <c r="AU44" t="b">
        <v>0</v>
      </c>
      <c r="AV44" s="3" t="n">
        <v>33</v>
      </c>
      <c r="AW44" t="inlineStr">
        <is>
          <t>CONFIRMED</t>
        </is>
      </c>
      <c r="AX44" t="b">
        <v>1</v>
      </c>
      <c r="AY44" t="b">
        <v>1</v>
      </c>
      <c r="AZ44" t="b">
        <v>0</v>
      </c>
      <c r="BA44" t="b">
        <v>0</v>
      </c>
      <c r="BB44" t="inlineStr">
        <is>
          <t>near 7D breakout, volume &gt; VMA7, MA7&gt;MA10, distribution risk, absorption</t>
        </is>
      </c>
    </row>
    <row r="45">
      <c r="A45" s="2" t="n">
        <v>46061</v>
      </c>
      <c r="B45" t="inlineStr">
        <is>
          <t>BHDC</t>
        </is>
      </c>
      <c r="C45" t="inlineStr">
        <is>
          <t>Hydropower</t>
        </is>
      </c>
      <c r="D45" t="inlineStr">
        <is>
          <t>Bindhyabasini Hydropower Development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0.78</v>
      </c>
      <c r="L45" s="4" t="n">
        <v>80</v>
      </c>
      <c r="M45" s="5" t="n">
        <v>497</v>
      </c>
      <c r="N45" s="6" t="n">
        <v>72446</v>
      </c>
      <c r="O45" s="4" t="n">
        <v>0</v>
      </c>
      <c r="P45" s="4" t="n">
        <v>0</v>
      </c>
      <c r="Q45" s="4" t="n">
        <v>3.974895397489542</v>
      </c>
      <c r="R45" s="4" t="n">
        <v>3.326403326403327</v>
      </c>
      <c r="S45" s="4" t="n">
        <v>0.9341998375304694</v>
      </c>
      <c r="T45" s="4" t="n">
        <v>6.060606060606055</v>
      </c>
      <c r="U45" s="4" t="n">
        <v>6.037977384254334</v>
      </c>
      <c r="V45" s="4" t="n">
        <v>4.061976549413737</v>
      </c>
      <c r="W45" s="5" t="n">
        <v>490.7</v>
      </c>
      <c r="X45" s="5" t="n">
        <v>488.09</v>
      </c>
      <c r="Y45" s="5" t="n">
        <v>486.1199999999999</v>
      </c>
      <c r="Z45" s="5" t="n">
        <v>479.6566666666666</v>
      </c>
      <c r="AA45" s="5" t="n">
        <v>515</v>
      </c>
      <c r="AB45" s="5" t="n">
        <v>515</v>
      </c>
      <c r="AC45" s="5" t="n">
        <v>471.5</v>
      </c>
      <c r="AD45" s="5" t="n">
        <v>466.1</v>
      </c>
      <c r="AE45" s="6" t="n">
        <v>79910.71428571429</v>
      </c>
      <c r="AF45" s="6" t="n">
        <v>70326.73333333334</v>
      </c>
      <c r="AG45" s="4" t="n">
        <v>0</v>
      </c>
      <c r="AH45" s="4" t="n">
        <v>18.5</v>
      </c>
      <c r="AI45" s="4" t="n">
        <v>3.722334004024137</v>
      </c>
      <c r="AJ45" s="4" t="n">
        <v>17.09333333333332</v>
      </c>
      <c r="AK45" s="4" t="n">
        <v>3.439302481555993</v>
      </c>
      <c r="AL45" t="inlineStr">
        <is>
          <t>HIGH</t>
        </is>
      </c>
      <c r="AM45" t="inlineStr">
        <is>
          <t>SMALL</t>
        </is>
      </c>
      <c r="AN45" s="4" t="n">
        <v>0.526838606650315</v>
      </c>
      <c r="AO45" s="4" t="n">
        <v>-0.1099697162501009</v>
      </c>
      <c r="AP45" t="inlineStr">
        <is>
          <t>HEALTHY</t>
        </is>
      </c>
      <c r="AQ45" s="4" t="n">
        <v>3.964285714285704</v>
      </c>
      <c r="AR45" s="4" t="n">
        <v>0.5128740929692006</v>
      </c>
      <c r="AS45" t="inlineStr">
        <is>
          <t>GOOD</t>
        </is>
      </c>
      <c r="AT45" t="b">
        <v>0</v>
      </c>
      <c r="AU45" t="b">
        <v>0</v>
      </c>
      <c r="AV45" s="3" t="n">
        <v>7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MA7&gt;MA10, low upper wick</t>
        </is>
      </c>
    </row>
    <row r="46">
      <c r="A46" s="2" t="n">
        <v>46061</v>
      </c>
      <c r="B46" t="inlineStr">
        <is>
          <t>NABBC</t>
        </is>
      </c>
      <c r="C46" t="inlineStr">
        <is>
          <t>Development Bank</t>
        </is>
      </c>
      <c r="D46" t="inlineStr">
        <is>
          <t>Narayani Development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0.78</v>
      </c>
      <c r="L46" s="4" t="n">
        <v>80</v>
      </c>
      <c r="M46" s="5" t="n">
        <v>1789.9</v>
      </c>
      <c r="N46" s="6" t="n">
        <v>63044</v>
      </c>
      <c r="O46" s="4" t="n">
        <v>0</v>
      </c>
      <c r="P46" s="4" t="n">
        <v>0</v>
      </c>
      <c r="Q46" s="4" t="n">
        <v>1.181458451102313</v>
      </c>
      <c r="R46" s="4" t="n">
        <v>13.28481012658229</v>
      </c>
      <c r="S46" s="4" t="n">
        <v>5.28823529411766</v>
      </c>
      <c r="T46" s="4" t="n">
        <v>26.7006441565796</v>
      </c>
      <c r="U46" s="4" t="n">
        <v>28.30824372759857</v>
      </c>
      <c r="V46" s="4" t="n">
        <v>55.62994522215461</v>
      </c>
      <c r="W46" s="5" t="n">
        <v>1736.471428571429</v>
      </c>
      <c r="X46" s="5" t="n">
        <v>1717.43</v>
      </c>
      <c r="Y46" s="5" t="n">
        <v>1664.62</v>
      </c>
      <c r="Z46" s="5" t="n">
        <v>1461.43</v>
      </c>
      <c r="AA46" s="5" t="n">
        <v>1834</v>
      </c>
      <c r="AB46" s="5" t="n">
        <v>1834</v>
      </c>
      <c r="AC46" s="5" t="n">
        <v>1519.1</v>
      </c>
      <c r="AD46" s="5" t="n">
        <v>1380.9</v>
      </c>
      <c r="AE46" s="6" t="n">
        <v>68244.85714285714</v>
      </c>
      <c r="AF46" s="6" t="n">
        <v>68257.93333333333</v>
      </c>
      <c r="AG46" s="4" t="n">
        <v>0.05403959336543555</v>
      </c>
      <c r="AH46" s="4" t="n">
        <v>190.3142857142857</v>
      </c>
      <c r="AI46" s="4" t="n">
        <v>10.63267700510004</v>
      </c>
      <c r="AJ46" s="4" t="n">
        <v>181.22</v>
      </c>
      <c r="AK46" s="4" t="n">
        <v>10.12458796580814</v>
      </c>
      <c r="AL46" t="inlineStr">
        <is>
          <t>HIGH</t>
        </is>
      </c>
      <c r="AM46" t="inlineStr">
        <is>
          <t>SMALL</t>
        </is>
      </c>
      <c r="AN46" s="4" t="n">
        <v>0.7672181251428825</v>
      </c>
      <c r="AO46" s="4" t="n">
        <v>-0.1913808403645877</v>
      </c>
      <c r="AP46" t="inlineStr">
        <is>
          <t>HEALTHY</t>
        </is>
      </c>
      <c r="AQ46" s="4" t="n">
        <v>27.15714285714281</v>
      </c>
      <c r="AR46" s="4" t="n">
        <v>0.7096848248499991</v>
      </c>
      <c r="AS46" t="inlineStr">
        <is>
          <t>GOOD</t>
        </is>
      </c>
      <c r="AT46" t="b">
        <v>0</v>
      </c>
      <c r="AU46" t="b">
        <v>0</v>
      </c>
      <c r="AV46" s="3" t="n">
        <v>5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t="inlineStr">
        <is>
          <t>near 7D breakout, MA7&gt;MA10, low upper wick</t>
        </is>
      </c>
    </row>
    <row r="47">
      <c r="A47" s="2" t="n">
        <v>46061</v>
      </c>
      <c r="B47" t="inlineStr">
        <is>
          <t>NBF2</t>
        </is>
      </c>
      <c r="C47" t="inlineStr">
        <is>
          <t>Mutual Fund</t>
        </is>
      </c>
      <c r="D47" t="inlineStr">
        <is>
          <t>Nabil Balanced Fund - 2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0.78</v>
      </c>
      <c r="L47" s="4" t="n">
        <v>80</v>
      </c>
      <c r="M47" s="5" t="n">
        <v>9.84</v>
      </c>
      <c r="N47" s="6" t="n">
        <v>3800</v>
      </c>
      <c r="O47" s="4" t="n">
        <v>0</v>
      </c>
      <c r="P47" s="4" t="n">
        <v>0</v>
      </c>
      <c r="Q47" s="4" t="n">
        <v>2.286902286902293</v>
      </c>
      <c r="R47" s="4" t="n">
        <v>0.5107252298263587</v>
      </c>
      <c r="S47" s="4" t="n">
        <v>2.500000000000013</v>
      </c>
      <c r="T47" s="4" t="n">
        <v>4.458598726114649</v>
      </c>
      <c r="U47" s="4" t="n">
        <v>2.286902286902293</v>
      </c>
      <c r="V47" s="4" t="n">
        <v>3.578947368421059</v>
      </c>
      <c r="W47" s="5" t="n">
        <v>9.777142857142858</v>
      </c>
      <c r="X47" s="5" t="n">
        <v>9.764999999999999</v>
      </c>
      <c r="Y47" s="5" t="n">
        <v>9.732000000000001</v>
      </c>
      <c r="Z47" s="5" t="n">
        <v>9.624333333333334</v>
      </c>
      <c r="AA47" s="5" t="n">
        <v>9.9</v>
      </c>
      <c r="AB47" s="5" t="n">
        <v>9.9</v>
      </c>
      <c r="AC47" s="5" t="n">
        <v>9.5</v>
      </c>
      <c r="AD47" s="5" t="n">
        <v>9.359999999999999</v>
      </c>
      <c r="AE47" s="6" t="n">
        <v>3813.571428571428</v>
      </c>
      <c r="AF47" s="6" t="n">
        <v>9197.6</v>
      </c>
      <c r="AG47" s="4" t="n">
        <v>0</v>
      </c>
      <c r="AH47" s="4" t="n">
        <v>0.2014285714285717</v>
      </c>
      <c r="AI47" s="4" t="n">
        <v>2.047038327525927</v>
      </c>
      <c r="AJ47" s="4" t="n">
        <v>0.2280000000000003</v>
      </c>
      <c r="AK47" s="4" t="n">
        <v>2.317073170731475</v>
      </c>
      <c r="AL47" t="inlineStr">
        <is>
          <t>NORMAL</t>
        </is>
      </c>
      <c r="AM47" t="inlineStr">
        <is>
          <t>MEDIUM</t>
        </is>
      </c>
      <c r="AN47" s="4" t="n">
        <v>0.5880972652307596</v>
      </c>
      <c r="AO47" s="4" t="n">
        <v>-0.00453386538226187</v>
      </c>
      <c r="AP47" t="inlineStr">
        <is>
          <t>HEALTHY</t>
        </is>
      </c>
      <c r="AQ47" s="4" t="n">
        <v>0.007857142857142991</v>
      </c>
      <c r="AR47" s="4" t="n">
        <v>0.02521884118382627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near 7D breakout, MA7&gt;MA10, low upper wick</t>
        </is>
      </c>
    </row>
    <row r="48">
      <c r="A48" s="2" t="n">
        <v>46061</v>
      </c>
      <c r="B48" t="inlineStr">
        <is>
          <t>SMJC</t>
        </is>
      </c>
      <c r="C48" t="inlineStr">
        <is>
          <t>Hydropower</t>
        </is>
      </c>
      <c r="D48" t="inlineStr">
        <is>
          <t>Sagarmatha Jalbidhyut Company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0.78</v>
      </c>
      <c r="L48" s="4" t="n">
        <v>80</v>
      </c>
      <c r="M48" s="5" t="n">
        <v>520</v>
      </c>
      <c r="N48" s="6" t="n">
        <v>25207</v>
      </c>
      <c r="O48" s="4" t="n">
        <v>0</v>
      </c>
      <c r="P48" s="4" t="n">
        <v>0</v>
      </c>
      <c r="Q48" s="4" t="n">
        <v>4.627766599597583</v>
      </c>
      <c r="R48" s="4" t="n">
        <v>5.348460291734192</v>
      </c>
      <c r="S48" s="4" t="n">
        <v>4.000000000000004</v>
      </c>
      <c r="T48" s="4" t="n">
        <v>5.691056910569103</v>
      </c>
      <c r="U48" s="4" t="n">
        <v>6.426524764633634</v>
      </c>
      <c r="V48" s="4" t="n">
        <v>5.029287012724692</v>
      </c>
      <c r="W48" s="5" t="n">
        <v>509.6714285714285</v>
      </c>
      <c r="X48" s="5" t="n">
        <v>505.0299999999999</v>
      </c>
      <c r="Y48" s="5" t="n">
        <v>503.22</v>
      </c>
      <c r="Z48" s="5" t="n">
        <v>496.9766666666666</v>
      </c>
      <c r="AA48" s="5" t="n">
        <v>530</v>
      </c>
      <c r="AB48" s="5" t="n">
        <v>530</v>
      </c>
      <c r="AC48" s="5" t="n">
        <v>488</v>
      </c>
      <c r="AD48" s="5" t="n">
        <v>481.2</v>
      </c>
      <c r="AE48" s="6" t="n">
        <v>27364.85714285714</v>
      </c>
      <c r="AF48" s="6" t="n">
        <v>24145.46666666667</v>
      </c>
      <c r="AG48" s="4" t="n">
        <v>0.02000000000000455</v>
      </c>
      <c r="AH48" s="4" t="n">
        <v>14.47142857142857</v>
      </c>
      <c r="AI48" s="4" t="n">
        <v>2.782967032967028</v>
      </c>
      <c r="AJ48" s="4" t="n">
        <v>15.38666666666666</v>
      </c>
      <c r="AK48" s="4" t="n">
        <v>2.958974358974352</v>
      </c>
      <c r="AL48" t="inlineStr">
        <is>
          <t>NORMAL</t>
        </is>
      </c>
      <c r="AM48" t="inlineStr">
        <is>
          <t>MEDIUM</t>
        </is>
      </c>
      <c r="AN48" s="4" t="n">
        <v>0.8577735664902593</v>
      </c>
      <c r="AO48" s="4" t="n">
        <v>-0.1133661365262652</v>
      </c>
      <c r="AP48" t="inlineStr">
        <is>
          <t>HEALTHY</t>
        </is>
      </c>
      <c r="AQ48" s="4" t="n">
        <v>4.889285714285713</v>
      </c>
      <c r="AR48" s="4" t="n">
        <v>0.769418133389386</v>
      </c>
      <c r="AS48" t="inlineStr">
        <is>
          <t>GOOD</t>
        </is>
      </c>
      <c r="AT48" t="b">
        <v>0</v>
      </c>
      <c r="AU48" t="b">
        <v>0</v>
      </c>
      <c r="AV48" s="3" t="n">
        <v>6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near 7D breakout, MA7&gt;MA10, low upper wick</t>
        </is>
      </c>
    </row>
    <row r="49">
      <c r="A49" s="2" t="n">
        <v>46061</v>
      </c>
      <c r="B49" t="inlineStr">
        <is>
          <t>BBC</t>
        </is>
      </c>
      <c r="C49" t="inlineStr">
        <is>
          <t>Trading</t>
        </is>
      </c>
      <c r="D49" t="inlineStr">
        <is>
          <t>Bishal Bazar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75</v>
      </c>
      <c r="J49" s="4" t="n">
        <v>0.75</v>
      </c>
      <c r="K49" s="4" t="n">
        <v>0.77</v>
      </c>
      <c r="L49" s="4" t="n">
        <v>80</v>
      </c>
      <c r="M49" s="5" t="n">
        <v>4865</v>
      </c>
      <c r="N49" s="6" t="n">
        <v>452</v>
      </c>
      <c r="O49" s="4" t="n">
        <v>0</v>
      </c>
      <c r="P49" s="4" t="n">
        <v>0</v>
      </c>
      <c r="Q49" s="4" t="n">
        <v>0.1234821979831269</v>
      </c>
      <c r="R49" s="4" t="n">
        <v>0.3320340695827984</v>
      </c>
      <c r="S49" s="4" t="n">
        <v>-0.2665026650266467</v>
      </c>
      <c r="T49" s="4" t="n">
        <v>-0.9971509971509973</v>
      </c>
      <c r="U49" s="4" t="n">
        <v>-0.307377049180324</v>
      </c>
      <c r="V49" s="4" t="n">
        <v>0.9315159436526166</v>
      </c>
      <c r="W49" s="5" t="n">
        <v>4872.142857142857</v>
      </c>
      <c r="X49" s="5" t="n">
        <v>4866.45</v>
      </c>
      <c r="Y49" s="5" t="n">
        <v>4867.719999999999</v>
      </c>
      <c r="Z49" s="5" t="n">
        <v>4863.606666666666</v>
      </c>
      <c r="AA49" s="5" t="n">
        <v>4970</v>
      </c>
      <c r="AB49" s="5" t="n">
        <v>4970</v>
      </c>
      <c r="AC49" s="5" t="n">
        <v>4762</v>
      </c>
      <c r="AD49" s="5" t="n">
        <v>4762</v>
      </c>
      <c r="AE49" s="6" t="n">
        <v>680.5714285714286</v>
      </c>
      <c r="AF49" s="6" t="n">
        <v>589.7333333333333</v>
      </c>
      <c r="AG49" s="4" t="n">
        <v>0.311440677966099</v>
      </c>
      <c r="AH49" s="4" t="n">
        <v>119.642857142857</v>
      </c>
      <c r="AI49" s="4" t="n">
        <v>2.459257084128612</v>
      </c>
      <c r="AJ49" s="4" t="n">
        <v>111.1399999999999</v>
      </c>
      <c r="AK49" s="4" t="n">
        <v>2.284480986639258</v>
      </c>
      <c r="AL49" t="inlineStr">
        <is>
          <t>NORMAL</t>
        </is>
      </c>
      <c r="AM49" t="inlineStr">
        <is>
          <t>MEDIUM</t>
        </is>
      </c>
      <c r="AN49" s="4" t="n">
        <v>-0.6285455689431292</v>
      </c>
      <c r="AO49" s="4" t="n">
        <v>-0.8846434584602062</v>
      </c>
      <c r="AP49" t="inlineStr">
        <is>
          <t>HEALTHY</t>
        </is>
      </c>
      <c r="AQ49" s="4" t="n">
        <v>-2.571428571428711</v>
      </c>
      <c r="AR49" s="4" t="n">
        <v>0.2389380530973453</v>
      </c>
      <c r="AS49" t="inlineStr">
        <is>
          <t>DOWN</t>
        </is>
      </c>
      <c r="AT49" t="b">
        <v>0</v>
      </c>
      <c r="AU49" t="b">
        <v>0</v>
      </c>
      <c r="AV49" s="3" t="n">
        <v>24</v>
      </c>
      <c r="AW49" t="inlineStr">
        <is>
          <t>DIVERGENCE</t>
        </is>
      </c>
      <c r="AX49" t="b">
        <v>0</v>
      </c>
      <c r="AY49" t="b">
        <v>1</v>
      </c>
      <c r="AZ49" t="b">
        <v>0</v>
      </c>
      <c r="BA49" t="b">
        <v>0</v>
      </c>
      <c r="BB49" t="inlineStr">
        <is>
          <t>near 7D breakout, MA7&gt;MA10, vol-price divergence, absorption</t>
        </is>
      </c>
    </row>
    <row r="50">
      <c r="A50" s="2" t="n">
        <v>46061</v>
      </c>
      <c r="B50" t="inlineStr">
        <is>
          <t>C30MF</t>
        </is>
      </c>
      <c r="C50" t="inlineStr">
        <is>
          <t>Mutual Fund</t>
        </is>
      </c>
      <c r="D50" t="inlineStr">
        <is>
          <t>Citizens Super 30 Mutual Fund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0.77</v>
      </c>
      <c r="L50" s="4" t="n">
        <v>80</v>
      </c>
      <c r="M50" s="5" t="n">
        <v>10</v>
      </c>
      <c r="N50" s="6" t="n">
        <v>6000</v>
      </c>
      <c r="O50" s="4" t="n">
        <v>0</v>
      </c>
      <c r="P50" s="4" t="n">
        <v>0</v>
      </c>
      <c r="Q50" s="4" t="n">
        <v>2.354145342886382</v>
      </c>
      <c r="R50" s="4" t="n">
        <v>4.275286757038588</v>
      </c>
      <c r="S50" s="4" t="n">
        <v>2.77492291880781</v>
      </c>
      <c r="T50" s="4" t="n">
        <v>5.263157894736836</v>
      </c>
      <c r="U50" s="4" t="n">
        <v>5.152471083070465</v>
      </c>
      <c r="V50" s="4" t="n">
        <v>8.813928182807395</v>
      </c>
      <c r="W50" s="5" t="n">
        <v>9.902857142857142</v>
      </c>
      <c r="X50" s="5" t="n">
        <v>9.837</v>
      </c>
      <c r="Y50" s="5" t="n">
        <v>9.751333333333333</v>
      </c>
      <c r="Z50" s="5" t="n">
        <v>9.641</v>
      </c>
      <c r="AA50" s="5" t="n">
        <v>10</v>
      </c>
      <c r="AB50" s="5" t="n">
        <v>10</v>
      </c>
      <c r="AC50" s="5" t="n">
        <v>9.609999999999999</v>
      </c>
      <c r="AD50" s="5" t="n">
        <v>9.35</v>
      </c>
      <c r="AE50" s="6" t="n">
        <v>6202.857142857143</v>
      </c>
      <c r="AF50" s="6" t="n">
        <v>6532.466666666666</v>
      </c>
      <c r="AG50" s="4" t="n">
        <v>0</v>
      </c>
      <c r="AH50" s="4" t="n">
        <v>0.1757142857142855</v>
      </c>
      <c r="AI50" s="4" t="n">
        <v>1.757142857142679</v>
      </c>
      <c r="AJ50" s="4" t="n">
        <v>0.1766666666666666</v>
      </c>
      <c r="AK50" s="4" t="n">
        <v>1.766666666666489</v>
      </c>
      <c r="AL50" t="inlineStr">
        <is>
          <t>NORMAL</t>
        </is>
      </c>
      <c r="AM50" t="inlineStr">
        <is>
          <t>MEDIUM</t>
        </is>
      </c>
      <c r="AN50" s="4" t="n">
        <v>0.6673297932532235</v>
      </c>
      <c r="AO50" s="4" t="n">
        <v>-0.05158700129726591</v>
      </c>
      <c r="AP50" t="inlineStr">
        <is>
          <t>HEALTHY</t>
        </is>
      </c>
      <c r="AQ50" s="4" t="n">
        <v>0.05142857142857098</v>
      </c>
      <c r="AR50" s="4" t="n">
        <v>0.5824719101123605</v>
      </c>
      <c r="AS50" t="inlineStr">
        <is>
          <t>GOOD</t>
        </is>
      </c>
      <c r="AT50" t="b">
        <v>0</v>
      </c>
      <c r="AU50" t="b">
        <v>1</v>
      </c>
      <c r="AV50" s="3" t="n">
        <v>2</v>
      </c>
      <c r="AW50" t="inlineStr">
        <is>
          <t>DIVERGENCE</t>
        </is>
      </c>
      <c r="AX50" t="b">
        <v>0</v>
      </c>
      <c r="AY50" t="b">
        <v>1</v>
      </c>
      <c r="AZ50" t="b">
        <v>0</v>
      </c>
      <c r="BA50" t="b">
        <v>0</v>
      </c>
      <c r="BB50" t="inlineStr">
        <is>
          <t>near 7D breakout, MA7&gt;MA10, low upper wick, vol-price divergence, absorption</t>
        </is>
      </c>
    </row>
    <row r="51">
      <c r="A51" s="2" t="n">
        <v>46061</v>
      </c>
      <c r="B51" t="inlineStr">
        <is>
          <t>EBLD91</t>
        </is>
      </c>
      <c r="C51" t="inlineStr">
        <is>
          <t>Corporate Debentures</t>
        </is>
      </c>
      <c r="D51" t="inlineStr">
        <is>
          <t>(Everest Bank Debenture 2091)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0.77</v>
      </c>
      <c r="L51" s="4" t="n">
        <v>80</v>
      </c>
      <c r="M51" s="5" t="n">
        <v>1098.5</v>
      </c>
      <c r="N51" s="6" t="n">
        <v>205</v>
      </c>
      <c r="O51" s="4" t="n">
        <v>0</v>
      </c>
      <c r="P51" s="4" t="n">
        <v>0</v>
      </c>
      <c r="Q51" s="4" t="n">
        <v>2.186046511627904</v>
      </c>
      <c r="R51" s="4" t="n">
        <v>0.7798165137614665</v>
      </c>
      <c r="S51" s="4" t="n">
        <v>4.758725920274665</v>
      </c>
      <c r="T51" s="4" t="n">
        <v>-3.724802804557403</v>
      </c>
      <c r="U51" s="4" t="n">
        <v>-0.4981884057971064</v>
      </c>
      <c r="V51" s="4" t="n">
        <v>-1.919642857142856</v>
      </c>
      <c r="W51" s="5" t="n">
        <v>1092.214285714286</v>
      </c>
      <c r="X51" s="5" t="n">
        <v>1086.07</v>
      </c>
      <c r="Y51" s="5" t="n">
        <v>1080.333333333333</v>
      </c>
      <c r="Z51" s="5" t="n">
        <v>1097.466666666667</v>
      </c>
      <c r="AA51" s="5" t="n">
        <v>1107</v>
      </c>
      <c r="AB51" s="5" t="n">
        <v>1107</v>
      </c>
      <c r="AC51" s="5" t="n">
        <v>1069</v>
      </c>
      <c r="AD51" s="5" t="n">
        <v>1048.6</v>
      </c>
      <c r="AE51" s="6" t="n">
        <v>457.5714285714286</v>
      </c>
      <c r="AF51" s="6" t="n">
        <v>301.8</v>
      </c>
      <c r="AG51" s="4" t="n">
        <v>0</v>
      </c>
      <c r="AH51" s="4" t="n">
        <v>22.35714285714286</v>
      </c>
      <c r="AI51" s="4" t="n">
        <v>2.035242863645229</v>
      </c>
      <c r="AJ51" s="4" t="n">
        <v>26.82666666666667</v>
      </c>
      <c r="AK51" s="4" t="n">
        <v>2.442118039751174</v>
      </c>
      <c r="AL51" t="inlineStr">
        <is>
          <t>NORMAL</t>
        </is>
      </c>
      <c r="AM51" t="inlineStr">
        <is>
          <t>MEDIUM</t>
        </is>
      </c>
      <c r="AN51" s="4" t="n">
        <v>0.634721757543804</v>
      </c>
      <c r="AO51" s="4" t="n">
        <v>-0.4108774199889225</v>
      </c>
      <c r="AP51" t="inlineStr">
        <is>
          <t>HEALTHY</t>
        </is>
      </c>
      <c r="AQ51" s="4" t="n">
        <v>2.142857142857145</v>
      </c>
      <c r="AR51" s="4" t="n">
        <v>0.2184996358339403</v>
      </c>
      <c r="AS51" t="inlineStr">
        <is>
          <t>NOISY</t>
        </is>
      </c>
      <c r="AT51" t="b">
        <v>0</v>
      </c>
      <c r="AU51" t="b">
        <v>0</v>
      </c>
      <c r="AV51" s="3" t="n">
        <v>35</v>
      </c>
      <c r="AW51" t="inlineStr">
        <is>
          <t>DIVERGENCE</t>
        </is>
      </c>
      <c r="AX51" t="b">
        <v>0</v>
      </c>
      <c r="AY51" t="b">
        <v>1</v>
      </c>
      <c r="AZ51" t="b">
        <v>0</v>
      </c>
      <c r="BA51" t="b">
        <v>0</v>
      </c>
      <c r="BB51" t="inlineStr">
        <is>
          <t>near 7D breakout, MA7&gt;MA10, low upper wick, vol-price divergence, absorption</t>
        </is>
      </c>
    </row>
    <row r="52">
      <c r="A52" s="2" t="n">
        <v>46061</v>
      </c>
      <c r="B52" t="inlineStr">
        <is>
          <t>KDBY</t>
        </is>
      </c>
      <c r="C52" t="inlineStr">
        <is>
          <t>Mutual Fund</t>
        </is>
      </c>
      <c r="D52" t="inlineStr">
        <is>
          <t>Kumari Dhanabriddhi Yojana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0.77</v>
      </c>
      <c r="L52" s="4" t="n">
        <v>80</v>
      </c>
      <c r="M52" s="5" t="n">
        <v>10.24</v>
      </c>
      <c r="N52" s="6" t="n">
        <v>13000</v>
      </c>
      <c r="O52" s="4" t="n">
        <v>0</v>
      </c>
      <c r="P52" s="4" t="n">
        <v>0</v>
      </c>
      <c r="Q52" s="4" t="n">
        <v>0.4906771344455496</v>
      </c>
      <c r="R52" s="4" t="n">
        <v>0.68829891838742</v>
      </c>
      <c r="S52" s="4" t="n">
        <v>2.400000000000002</v>
      </c>
      <c r="T52" s="4" t="n">
        <v>5.241521068859201</v>
      </c>
      <c r="U52" s="4" t="n">
        <v>4.703476482617597</v>
      </c>
      <c r="V52" s="4" t="n">
        <v>8.820403825717316</v>
      </c>
      <c r="W52" s="5" t="n">
        <v>10.19428571428571</v>
      </c>
      <c r="X52" s="5" t="n">
        <v>10.185</v>
      </c>
      <c r="Y52" s="5" t="n">
        <v>10.10266666666667</v>
      </c>
      <c r="Z52" s="5" t="n">
        <v>9.880000000000001</v>
      </c>
      <c r="AA52" s="5" t="n">
        <v>10.34</v>
      </c>
      <c r="AB52" s="5" t="n">
        <v>10.34</v>
      </c>
      <c r="AC52" s="5" t="n">
        <v>10.06</v>
      </c>
      <c r="AD52" s="5" t="n">
        <v>9.67</v>
      </c>
      <c r="AE52" s="6" t="n">
        <v>42424.14285714286</v>
      </c>
      <c r="AF52" s="6" t="n">
        <v>37939.06666666667</v>
      </c>
      <c r="AG52" s="4" t="n">
        <v>0.06666666666666508</v>
      </c>
      <c r="AH52" s="4" t="n">
        <v>0.1299999999999998</v>
      </c>
      <c r="AI52" s="4" t="n">
        <v>1.269531249999873</v>
      </c>
      <c r="AJ52" s="4" t="n">
        <v>0.1899999999999999</v>
      </c>
      <c r="AK52" s="4" t="n">
        <v>1.855468749999817</v>
      </c>
      <c r="AL52" t="inlineStr">
        <is>
          <t>LOW</t>
        </is>
      </c>
      <c r="AM52" t="inlineStr">
        <is>
          <t>BIG</t>
        </is>
      </c>
      <c r="AN52" s="4" t="n">
        <v>0.9473427942481071</v>
      </c>
      <c r="AO52" s="4" t="n">
        <v>-0.5972729094263312</v>
      </c>
      <c r="AP52" t="inlineStr">
        <is>
          <t>HEALTHY</t>
        </is>
      </c>
      <c r="AQ52" s="4" t="n">
        <v>0.015714285714286</v>
      </c>
      <c r="AR52" s="4" t="n">
        <v>0.4948875255623696</v>
      </c>
      <c r="AS52" t="inlineStr">
        <is>
          <t>WEAK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1</v>
      </c>
      <c r="AZ52" t="b">
        <v>0</v>
      </c>
      <c r="BA52" t="b">
        <v>0</v>
      </c>
      <c r="BB52" t="inlineStr">
        <is>
          <t>near 7D breakout, MA7&gt;MA10, low upper wick, vol-price divergence, absorption</t>
        </is>
      </c>
    </row>
    <row r="53">
      <c r="A53" s="2" t="n">
        <v>46061</v>
      </c>
      <c r="B53" t="inlineStr">
        <is>
          <t>NICGF2</t>
        </is>
      </c>
      <c r="C53" t="inlineStr">
        <is>
          <t>Mutual Fund</t>
        </is>
      </c>
      <c r="D53" t="inlineStr">
        <is>
          <t>NIC Asia Growth Fund 2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0.77</v>
      </c>
      <c r="L53" s="4" t="n">
        <v>80</v>
      </c>
      <c r="M53" s="5" t="n">
        <v>9.300000000000001</v>
      </c>
      <c r="N53" s="6" t="n">
        <v>3500</v>
      </c>
      <c r="O53" s="4" t="n">
        <v>0</v>
      </c>
      <c r="P53" s="4" t="n">
        <v>0</v>
      </c>
      <c r="Q53" s="4" t="n">
        <v>0</v>
      </c>
      <c r="R53" s="4" t="n">
        <v>0.3236245954692629</v>
      </c>
      <c r="S53" s="4" t="n">
        <v>-0.3215434083601254</v>
      </c>
      <c r="T53" s="4" t="n">
        <v>3.218645948945631</v>
      </c>
      <c r="U53" s="4" t="n">
        <v>2.085620197585092</v>
      </c>
      <c r="V53" s="4" t="n">
        <v>3.79464285714286</v>
      </c>
      <c r="W53" s="5" t="n">
        <v>9.338571428571429</v>
      </c>
      <c r="X53" s="5" t="n">
        <v>9.299000000000001</v>
      </c>
      <c r="Y53" s="5" t="n">
        <v>9.247333333333334</v>
      </c>
      <c r="Z53" s="5" t="n">
        <v>9.140333333333333</v>
      </c>
      <c r="AA53" s="5" t="n">
        <v>9.48</v>
      </c>
      <c r="AB53" s="5" t="n">
        <v>9.48</v>
      </c>
      <c r="AC53" s="5" t="n">
        <v>9.119999999999999</v>
      </c>
      <c r="AD53" s="5" t="n">
        <v>8.84</v>
      </c>
      <c r="AE53" s="6" t="n">
        <v>19581.42857142857</v>
      </c>
      <c r="AF53" s="6" t="n">
        <v>20312.53333333333</v>
      </c>
      <c r="AG53" s="4" t="n">
        <v>0</v>
      </c>
      <c r="AH53" s="4" t="n">
        <v>0.2642857142857147</v>
      </c>
      <c r="AI53" s="4" t="n">
        <v>2.841781874039638</v>
      </c>
      <c r="AJ53" s="4" t="n">
        <v>0.2340000000000001</v>
      </c>
      <c r="AK53" s="4" t="n">
        <v>2.516129032257794</v>
      </c>
      <c r="AL53" t="inlineStr">
        <is>
          <t>NORMAL</t>
        </is>
      </c>
      <c r="AM53" t="inlineStr">
        <is>
          <t>MEDIUM</t>
        </is>
      </c>
      <c r="AN53" s="4" t="n">
        <v>-0.4695592998512985</v>
      </c>
      <c r="AO53" s="4" t="n">
        <v>-0.7596660869372394</v>
      </c>
      <c r="AP53" t="inlineStr">
        <is>
          <t>HEALTHY</t>
        </is>
      </c>
      <c r="AQ53" s="4" t="n">
        <v>-0.01107142857142796</v>
      </c>
      <c r="AR53" s="4" t="n">
        <v>0.08477417078334272</v>
      </c>
      <c r="AS53" t="inlineStr">
        <is>
          <t>DOWN</t>
        </is>
      </c>
      <c r="AT53" t="b">
        <v>0</v>
      </c>
      <c r="AU53" t="b">
        <v>0</v>
      </c>
      <c r="AV53" s="3" t="n">
        <v>35</v>
      </c>
      <c r="AW53" t="inlineStr">
        <is>
          <t>DIVERGENCE</t>
        </is>
      </c>
      <c r="AX53" t="b">
        <v>0</v>
      </c>
      <c r="AY53" t="b">
        <v>1</v>
      </c>
      <c r="AZ53" t="b">
        <v>0</v>
      </c>
      <c r="BA53" t="b">
        <v>0</v>
      </c>
      <c r="BB53" t="inlineStr">
        <is>
          <t>near 7D breakout, MA7&gt;MA10, low upper wick, vol-price divergence, absorption</t>
        </is>
      </c>
    </row>
    <row r="54">
      <c r="A54" s="2" t="n">
        <v>46061</v>
      </c>
      <c r="B54" t="inlineStr">
        <is>
          <t>UMRH</t>
        </is>
      </c>
      <c r="C54" t="inlineStr">
        <is>
          <t>Hydropower</t>
        </is>
      </c>
      <c r="D54" t="inlineStr">
        <is>
          <t>United Idi-Mardi and R.B. Hydropower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0.74</v>
      </c>
      <c r="L54" s="4" t="n">
        <v>78</v>
      </c>
      <c r="M54" s="5" t="n">
        <v>575</v>
      </c>
      <c r="N54" s="6" t="n">
        <v>44968</v>
      </c>
      <c r="O54" s="4" t="n">
        <v>0</v>
      </c>
      <c r="P54" s="4" t="n">
        <v>0</v>
      </c>
      <c r="Q54" s="4" t="n">
        <v>3.978300180831829</v>
      </c>
      <c r="R54" s="4" t="n">
        <v>0.8771929824561431</v>
      </c>
      <c r="S54" s="4" t="n">
        <v>0</v>
      </c>
      <c r="T54" s="4" t="n">
        <v>4.072398190045257</v>
      </c>
      <c r="U54" s="4" t="n">
        <v>2.586975914362166</v>
      </c>
      <c r="V54" s="4" t="n">
        <v>5.601469237832868</v>
      </c>
      <c r="W54" s="5" t="n">
        <v>565.1571428571428</v>
      </c>
      <c r="X54" s="5" t="n">
        <v>565.9100000000001</v>
      </c>
      <c r="Y54" s="5" t="n">
        <v>568.34</v>
      </c>
      <c r="Z54" s="5" t="n">
        <v>560.9866666666666</v>
      </c>
      <c r="AA54" s="5" t="n">
        <v>575</v>
      </c>
      <c r="AB54" s="5" t="n">
        <v>596</v>
      </c>
      <c r="AC54" s="5" t="n">
        <v>547</v>
      </c>
      <c r="AD54" s="5" t="n">
        <v>547</v>
      </c>
      <c r="AE54" s="6" t="n">
        <v>27831.42857142857</v>
      </c>
      <c r="AF54" s="6" t="n">
        <v>37774.8</v>
      </c>
      <c r="AG54" s="4" t="n">
        <v>0</v>
      </c>
      <c r="AH54" s="4" t="n">
        <v>22.07142857142857</v>
      </c>
      <c r="AI54" s="4" t="n">
        <v>3.83850931677018</v>
      </c>
      <c r="AJ54" s="4" t="n">
        <v>19.30666666666666</v>
      </c>
      <c r="AK54" s="4" t="n">
        <v>3.357681159420283</v>
      </c>
      <c r="AL54" t="inlineStr">
        <is>
          <t>HIGH</t>
        </is>
      </c>
      <c r="AM54" t="inlineStr">
        <is>
          <t>SMALL</t>
        </is>
      </c>
      <c r="AN54" s="4" t="n">
        <v>0.9871880829779772</v>
      </c>
      <c r="AO54" s="4" t="n">
        <v>1.067425534621726</v>
      </c>
      <c r="AP54" t="inlineStr">
        <is>
          <t>HEALTHY</t>
        </is>
      </c>
      <c r="AQ54" s="4" t="n">
        <v>3.042857142857132</v>
      </c>
      <c r="AR54" s="4" t="n">
        <v>0.4346376582505868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0</v>
      </c>
      <c r="BA54" t="b">
        <v>0</v>
      </c>
      <c r="BB54" t="inlineStr">
        <is>
          <t>near 7D breakout, volume &gt; VMA7, low upper wick, absorption</t>
        </is>
      </c>
    </row>
    <row r="55">
      <c r="A55" s="2" t="n">
        <v>46061</v>
      </c>
      <c r="B55" t="inlineStr">
        <is>
          <t>GBBD85</t>
        </is>
      </c>
      <c r="C55" t="inlineStr">
        <is>
          <t>Corporate Debentures</t>
        </is>
      </c>
      <c r="D55" t="inlineStr">
        <is>
          <t>Garima Bank Debenture 2085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1073.1</v>
      </c>
      <c r="N55" s="6" t="n">
        <v>75</v>
      </c>
      <c r="O55" s="4" t="n">
        <v>0</v>
      </c>
      <c r="P55" s="4" t="n">
        <v>0</v>
      </c>
      <c r="Q55" s="4" t="n">
        <v>-1.0967741935484</v>
      </c>
      <c r="R55" s="4" t="n">
        <v>0.2616088947024142</v>
      </c>
      <c r="S55" s="4" t="n">
        <v>0.2897196261682167</v>
      </c>
      <c r="T55" s="4" t="n">
        <v>-1.278748850046008</v>
      </c>
      <c r="U55" s="4" t="n">
        <v>-2.098348690812879</v>
      </c>
      <c r="V55" s="4" t="n">
        <v>-2.445454545454551</v>
      </c>
      <c r="W55" s="5" t="n">
        <v>1077.985714285714</v>
      </c>
      <c r="X55" s="5" t="n">
        <v>1075.43</v>
      </c>
      <c r="Y55" s="5" t="n">
        <v>1071.94</v>
      </c>
      <c r="Z55" s="5" t="n">
        <v>1087.386666666667</v>
      </c>
      <c r="AA55" s="5" t="n">
        <v>1090</v>
      </c>
      <c r="AB55" s="5" t="n">
        <v>1091.4</v>
      </c>
      <c r="AC55" s="5" t="n">
        <v>1070</v>
      </c>
      <c r="AD55" s="5" t="n">
        <v>1052.1</v>
      </c>
      <c r="AE55" s="6" t="n">
        <v>89.28571428571429</v>
      </c>
      <c r="AF55" s="6" t="n">
        <v>171.0666666666667</v>
      </c>
      <c r="AG55" s="4" t="n">
        <v>0</v>
      </c>
      <c r="AH55" s="4" t="n">
        <v>9.285714285714221</v>
      </c>
      <c r="AI55" s="4" t="n">
        <v>0.8653167725015575</v>
      </c>
      <c r="AJ55" s="4" t="n">
        <v>10.16666666666667</v>
      </c>
      <c r="AK55" s="4" t="n">
        <v>0.9474109278414555</v>
      </c>
      <c r="AL55" t="inlineStr">
        <is>
          <t>LOW</t>
        </is>
      </c>
      <c r="AM55" t="inlineStr">
        <is>
          <t>BIG</t>
        </is>
      </c>
      <c r="AN55" s="4" t="n">
        <v>-0.6797212538964975</v>
      </c>
      <c r="AO55" s="4" t="n">
        <v>-0.2658800376175915</v>
      </c>
      <c r="AP55" t="inlineStr">
        <is>
          <t>HEALTHY</t>
        </is>
      </c>
      <c r="AQ55" s="4" t="n">
        <v>-2.72857142857142</v>
      </c>
      <c r="AR55" s="4" t="n">
        <v>0.6724856215897375</v>
      </c>
      <c r="AS55" t="inlineStr">
        <is>
          <t>DOWN</t>
        </is>
      </c>
      <c r="AT55" t="b">
        <v>0</v>
      </c>
      <c r="AU55" t="b">
        <v>0</v>
      </c>
      <c r="AV55" s="3" t="n">
        <v>11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near 7D breakout, MA7&gt;MA10, low upper wick, vol-price divergence</t>
        </is>
      </c>
    </row>
    <row r="56">
      <c r="A56" s="2" t="n">
        <v>46061</v>
      </c>
      <c r="B56" t="inlineStr">
        <is>
          <t>GSY</t>
        </is>
      </c>
      <c r="C56" t="inlineStr">
        <is>
          <t>Mutual Fund</t>
        </is>
      </c>
      <c r="D56" t="inlineStr">
        <is>
          <t>Garima Samriddhi Yojana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0.73</v>
      </c>
      <c r="L56" s="4" t="n">
        <v>77</v>
      </c>
      <c r="M56" s="5" t="n">
        <v>9.720000000000001</v>
      </c>
      <c r="N56" s="6" t="n">
        <v>8510</v>
      </c>
      <c r="O56" s="4" t="n">
        <v>0</v>
      </c>
      <c r="P56" s="4" t="n">
        <v>0</v>
      </c>
      <c r="Q56" s="4" t="n">
        <v>1.355578727841511</v>
      </c>
      <c r="R56" s="4" t="n">
        <v>1.567398119122254</v>
      </c>
      <c r="S56" s="4" t="n">
        <v>0.3095975232198178</v>
      </c>
      <c r="T56" s="4" t="n">
        <v>6.695938529088918</v>
      </c>
      <c r="U56" s="4" t="n">
        <v>5.65217391304349</v>
      </c>
      <c r="V56" s="4" t="n">
        <v>6.578947368421062</v>
      </c>
      <c r="W56" s="5" t="n">
        <v>9.597142857142858</v>
      </c>
      <c r="X56" s="5" t="n">
        <v>9.556000000000001</v>
      </c>
      <c r="Y56" s="5" t="n">
        <v>9.468666666666667</v>
      </c>
      <c r="Z56" s="5" t="n">
        <v>9.276999999999999</v>
      </c>
      <c r="AA56" s="5" t="n">
        <v>9.720000000000001</v>
      </c>
      <c r="AB56" s="5" t="n">
        <v>9.76</v>
      </c>
      <c r="AC56" s="5" t="n">
        <v>9.32</v>
      </c>
      <c r="AD56" s="5" t="n">
        <v>9.01</v>
      </c>
      <c r="AE56" s="6" t="n">
        <v>18984.42857142857</v>
      </c>
      <c r="AF56" s="6" t="n">
        <v>31372.73333333333</v>
      </c>
      <c r="AG56" s="4" t="n">
        <v>0</v>
      </c>
      <c r="AH56" s="4" t="n">
        <v>0.2842857142857141</v>
      </c>
      <c r="AI56" s="4" t="n">
        <v>2.924750146972066</v>
      </c>
      <c r="AJ56" s="4" t="n">
        <v>0.3186666666666665</v>
      </c>
      <c r="AK56" s="4" t="n">
        <v>3.27846364883368</v>
      </c>
      <c r="AL56" t="inlineStr">
        <is>
          <t>NORMAL</t>
        </is>
      </c>
      <c r="AM56" t="inlineStr">
        <is>
          <t>MEDIUM</t>
        </is>
      </c>
      <c r="AN56" s="4" t="n">
        <v>0.9606090810512266</v>
      </c>
      <c r="AO56" s="4" t="n">
        <v>-0.5224052666285512</v>
      </c>
      <c r="AP56" t="inlineStr">
        <is>
          <t>HEALTHY</t>
        </is>
      </c>
      <c r="AQ56" s="4" t="n">
        <v>0.05464285714285828</v>
      </c>
      <c r="AR56" s="4" t="n">
        <v>0.8518558951965061</v>
      </c>
      <c r="AS56" t="inlineStr">
        <is>
          <t>GOOD</t>
        </is>
      </c>
      <c r="AT56" t="b">
        <v>0</v>
      </c>
      <c r="AU56" t="b">
        <v>1</v>
      </c>
      <c r="AV56" s="3" t="n">
        <v>35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t="inlineStr">
        <is>
          <t>near 7D breakout, MA7&gt;MA10, low upper wick, vol-price divergence</t>
        </is>
      </c>
    </row>
    <row r="57">
      <c r="A57" s="2" t="n">
        <v>46061</v>
      </c>
      <c r="B57" t="inlineStr">
        <is>
          <t>HLBSL</t>
        </is>
      </c>
      <c r="C57" t="inlineStr">
        <is>
          <t>Microfinance</t>
        </is>
      </c>
      <c r="D57" t="inlineStr">
        <is>
          <t>Himalayan Laghubitta Bittiya Sanstha Limited (Former Civil Laghubitta)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75</v>
      </c>
      <c r="J57" s="4" t="n">
        <v>0.75</v>
      </c>
      <c r="K57" s="4" t="n">
        <v>0.73</v>
      </c>
      <c r="L57" s="4" t="n">
        <v>77</v>
      </c>
      <c r="M57" s="5" t="n">
        <v>930</v>
      </c>
      <c r="N57" s="6" t="n">
        <v>1752</v>
      </c>
      <c r="O57" s="4" t="n">
        <v>0</v>
      </c>
      <c r="P57" s="4" t="n">
        <v>0</v>
      </c>
      <c r="Q57" s="4" t="n">
        <v>0.6602446152180974</v>
      </c>
      <c r="R57" s="4" t="n">
        <v>1.296155102929952</v>
      </c>
      <c r="S57" s="4" t="n">
        <v>-0.9479177761209878</v>
      </c>
      <c r="T57" s="4" t="n">
        <v>1.861993428258479</v>
      </c>
      <c r="U57" s="4" t="n">
        <v>3.333333333333344</v>
      </c>
      <c r="V57" s="4" t="n">
        <v>0.3236245954692629</v>
      </c>
      <c r="W57" s="5" t="n">
        <v>923.6999999999999</v>
      </c>
      <c r="X57" s="5" t="n">
        <v>923.05</v>
      </c>
      <c r="Y57" s="5" t="n">
        <v>924.6333333333333</v>
      </c>
      <c r="Z57" s="5" t="n">
        <v>917.62</v>
      </c>
      <c r="AA57" s="5" t="n">
        <v>932</v>
      </c>
      <c r="AB57" s="5" t="n">
        <v>943</v>
      </c>
      <c r="AC57" s="5" t="n">
        <v>905</v>
      </c>
      <c r="AD57" s="5" t="n">
        <v>905</v>
      </c>
      <c r="AE57" s="6" t="n">
        <v>2197.571428571428</v>
      </c>
      <c r="AF57" s="6" t="n">
        <v>2766.266666666667</v>
      </c>
      <c r="AG57" s="4" t="n">
        <v>0</v>
      </c>
      <c r="AH57" s="4" t="n">
        <v>15.71428571428571</v>
      </c>
      <c r="AI57" s="4" t="n">
        <v>1.689708141321043</v>
      </c>
      <c r="AJ57" s="4" t="n">
        <v>18.03333333333332</v>
      </c>
      <c r="AK57" s="4" t="n">
        <v>1.93906810035842</v>
      </c>
      <c r="AL57" t="inlineStr">
        <is>
          <t>NORMAL</t>
        </is>
      </c>
      <c r="AM57" t="inlineStr">
        <is>
          <t>MEDIUM</t>
        </is>
      </c>
      <c r="AN57" s="4" t="n">
        <v>0.9581818313499564</v>
      </c>
      <c r="AO57" s="4" t="n">
        <v>-0.5809585142658554</v>
      </c>
      <c r="AP57" t="inlineStr">
        <is>
          <t>HEALTHY</t>
        </is>
      </c>
      <c r="AQ57" s="4" t="n">
        <v>2.789285714285721</v>
      </c>
      <c r="AR57" s="4" t="n">
        <v>0.8398612625711868</v>
      </c>
      <c r="AS57" t="inlineStr">
        <is>
          <t>GOOD</t>
        </is>
      </c>
      <c r="AT57" t="b">
        <v>0</v>
      </c>
      <c r="AU57" t="b">
        <v>0</v>
      </c>
      <c r="AV57" s="3" t="n">
        <v>14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t="inlineStr">
        <is>
          <t>near 7D breakout, MA7&gt;MA10, low upper wick, vol-price divergence</t>
        </is>
      </c>
    </row>
    <row r="58">
      <c r="A58" s="2" t="n">
        <v>46061</v>
      </c>
      <c r="B58" t="inlineStr">
        <is>
          <t>LUK</t>
        </is>
      </c>
      <c r="C58" t="inlineStr">
        <is>
          <t>Mutual Fund</t>
        </is>
      </c>
      <c r="D58" t="inlineStr">
        <is>
          <t>Laxmi Unnati Kosh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0.73</v>
      </c>
      <c r="L58" s="4" t="n">
        <v>77</v>
      </c>
      <c r="M58" s="5" t="n">
        <v>10.05</v>
      </c>
      <c r="N58" s="6" t="n">
        <v>1250</v>
      </c>
      <c r="O58" s="4" t="n">
        <v>0</v>
      </c>
      <c r="P58" s="4" t="n">
        <v>0</v>
      </c>
      <c r="Q58" s="4" t="n">
        <v>3.822314049586795</v>
      </c>
      <c r="R58" s="4" t="n">
        <v>3.288797533401855</v>
      </c>
      <c r="S58" s="4" t="n">
        <v>3.608247422680422</v>
      </c>
      <c r="T58" s="4" t="n">
        <v>3.608247422680422</v>
      </c>
      <c r="U58" s="4" t="n">
        <v>4.145077720207246</v>
      </c>
      <c r="V58" s="4" t="n">
        <v>8.414239482200658</v>
      </c>
      <c r="W58" s="5" t="n">
        <v>9.911428571428573</v>
      </c>
      <c r="X58" s="5" t="n">
        <v>9.865</v>
      </c>
      <c r="Y58" s="5" t="n">
        <v>9.904666666666666</v>
      </c>
      <c r="Z58" s="5" t="n">
        <v>9.706666666666669</v>
      </c>
      <c r="AA58" s="5" t="n">
        <v>10.05</v>
      </c>
      <c r="AB58" s="5" t="n">
        <v>10.44</v>
      </c>
      <c r="AC58" s="5" t="n">
        <v>9.56</v>
      </c>
      <c r="AD58" s="5" t="n">
        <v>9.51</v>
      </c>
      <c r="AE58" s="6" t="n">
        <v>3665.714285714286</v>
      </c>
      <c r="AF58" s="6" t="n">
        <v>6034.733333333334</v>
      </c>
      <c r="AG58" s="4" t="n">
        <v>0</v>
      </c>
      <c r="AH58" s="4" t="n">
        <v>0.1471428571428575</v>
      </c>
      <c r="AI58" s="4" t="n">
        <v>1.464108031272068</v>
      </c>
      <c r="AJ58" s="4" t="n">
        <v>0.2486666666666669</v>
      </c>
      <c r="AK58" s="4" t="n">
        <v>2.474295190712857</v>
      </c>
      <c r="AL58" t="inlineStr">
        <is>
          <t>LOW</t>
        </is>
      </c>
      <c r="AM58" t="inlineStr">
        <is>
          <t>BIG</t>
        </is>
      </c>
      <c r="AN58" s="4" t="n">
        <v>0.7945749761553599</v>
      </c>
      <c r="AO58" s="4" t="n">
        <v>-0.651874491493927</v>
      </c>
      <c r="AP58" t="inlineStr">
        <is>
          <t>HEALTHY</t>
        </is>
      </c>
      <c r="AQ58" s="4" t="n">
        <v>0.06678571428571436</v>
      </c>
      <c r="AR58" s="4" t="n">
        <v>0.6843784249256303</v>
      </c>
      <c r="AS58" t="inlineStr">
        <is>
          <t>GOOD</t>
        </is>
      </c>
      <c r="AT58" t="b">
        <v>0</v>
      </c>
      <c r="AU58" t="b">
        <v>1</v>
      </c>
      <c r="AV58" s="3" t="n">
        <v>35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t="inlineStr">
        <is>
          <t>near 7D breakout, MA7&gt;MA10, low upper wick, vol-price divergence</t>
        </is>
      </c>
    </row>
    <row r="59">
      <c r="A59" s="2" t="n">
        <v>46061</v>
      </c>
      <c r="B59" t="inlineStr">
        <is>
          <t>MKHL</t>
        </is>
      </c>
      <c r="C59" t="inlineStr">
        <is>
          <t>Hydropower</t>
        </is>
      </c>
      <c r="D59" t="inlineStr">
        <is>
          <t>Mai Khola Hydropower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0.73</v>
      </c>
      <c r="L59" s="4" t="n">
        <v>77</v>
      </c>
      <c r="M59" s="5" t="n">
        <v>865</v>
      </c>
      <c r="N59" s="6" t="n">
        <v>5937</v>
      </c>
      <c r="O59" s="4" t="n">
        <v>0</v>
      </c>
      <c r="P59" s="4" t="n">
        <v>0</v>
      </c>
      <c r="Q59" s="4" t="n">
        <v>2.670623145400586</v>
      </c>
      <c r="R59" s="4" t="n">
        <v>3.221957040572798</v>
      </c>
      <c r="S59" s="4" t="n">
        <v>5.616605616605619</v>
      </c>
      <c r="T59" s="4" t="n">
        <v>8.111486064241969</v>
      </c>
      <c r="U59" s="4" t="n">
        <v>10.3879530372639</v>
      </c>
      <c r="V59" s="4" t="n">
        <v>6.803309050500062</v>
      </c>
      <c r="W59" s="5" t="n">
        <v>849.6285714285714</v>
      </c>
      <c r="X59" s="5" t="n">
        <v>844.8300000000002</v>
      </c>
      <c r="Y59" s="5" t="n">
        <v>832.3733333333333</v>
      </c>
      <c r="Z59" s="5" t="n">
        <v>810.89</v>
      </c>
      <c r="AA59" s="5" t="n">
        <v>893</v>
      </c>
      <c r="AB59" s="5" t="n">
        <v>893</v>
      </c>
      <c r="AC59" s="5" t="n">
        <v>796.4</v>
      </c>
      <c r="AD59" s="5" t="n">
        <v>767</v>
      </c>
      <c r="AE59" s="6" t="n">
        <v>11981.71428571429</v>
      </c>
      <c r="AF59" s="6" t="n">
        <v>16667.66666666667</v>
      </c>
      <c r="AG59" s="4" t="n">
        <v>0.2450980392156861</v>
      </c>
      <c r="AH59" s="4" t="n">
        <v>64.61428571428574</v>
      </c>
      <c r="AI59" s="4" t="n">
        <v>7.469859620148632</v>
      </c>
      <c r="AJ59" s="4" t="n">
        <v>53.93333333333334</v>
      </c>
      <c r="AK59" s="4" t="n">
        <v>6.23506743737957</v>
      </c>
      <c r="AL59" t="inlineStr">
        <is>
          <t>HIGH</t>
        </is>
      </c>
      <c r="AM59" t="inlineStr">
        <is>
          <t>SMALL</t>
        </is>
      </c>
      <c r="AN59" s="4" t="n">
        <v>0.88887976442904</v>
      </c>
      <c r="AO59" s="4" t="n">
        <v>-0.8339806085985095</v>
      </c>
      <c r="AP59" t="inlineStr">
        <is>
          <t>HEALTHY</t>
        </is>
      </c>
      <c r="AQ59" s="4" t="n">
        <v>7.524999999999956</v>
      </c>
      <c r="AR59" s="4" t="n">
        <v>0.8836440669869415</v>
      </c>
      <c r="AS59" t="inlineStr">
        <is>
          <t>GOOD</t>
        </is>
      </c>
      <c r="AT59" t="b">
        <v>0</v>
      </c>
      <c r="AU59" t="b">
        <v>0</v>
      </c>
      <c r="AV59" s="3" t="n">
        <v>35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t="inlineStr">
        <is>
          <t>MA7&gt;MA10, low upper wick, vol-price divergence</t>
        </is>
      </c>
    </row>
    <row r="60">
      <c r="A60" s="2" t="n">
        <v>46061</v>
      </c>
      <c r="B60" t="inlineStr">
        <is>
          <t>MKJC</t>
        </is>
      </c>
      <c r="C60" t="inlineStr">
        <is>
          <t>Hydropower</t>
        </is>
      </c>
      <c r="D60" t="inlineStr">
        <is>
          <t>Mailung Khola Jal Vidhyut Company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0.73</v>
      </c>
      <c r="L60" s="4" t="n">
        <v>77</v>
      </c>
      <c r="M60" s="5" t="n">
        <v>552</v>
      </c>
      <c r="N60" s="6" t="n">
        <v>43713</v>
      </c>
      <c r="O60" s="4" t="n">
        <v>0</v>
      </c>
      <c r="P60" s="4" t="n">
        <v>0</v>
      </c>
      <c r="Q60" s="4" t="n">
        <v>-0.3610108303249149</v>
      </c>
      <c r="R60" s="4" t="n">
        <v>2.965864577504185</v>
      </c>
      <c r="S60" s="4" t="n">
        <v>1.470588235294112</v>
      </c>
      <c r="T60" s="4" t="n">
        <v>6.153846153846154</v>
      </c>
      <c r="U60" s="4" t="n">
        <v>6.563706563706573</v>
      </c>
      <c r="V60" s="4" t="n">
        <v>6.153846153846154</v>
      </c>
      <c r="W60" s="5" t="n">
        <v>547.2285714285714</v>
      </c>
      <c r="X60" s="5" t="n">
        <v>544.0700000000001</v>
      </c>
      <c r="Y60" s="5" t="n">
        <v>538.4133333333334</v>
      </c>
      <c r="Z60" s="5" t="n">
        <v>527.7133333333334</v>
      </c>
      <c r="AA60" s="5" t="n">
        <v>565</v>
      </c>
      <c r="AB60" s="5" t="n">
        <v>565</v>
      </c>
      <c r="AC60" s="5" t="n">
        <v>529</v>
      </c>
      <c r="AD60" s="5" t="n">
        <v>515</v>
      </c>
      <c r="AE60" s="6" t="n">
        <v>59037.71428571428</v>
      </c>
      <c r="AF60" s="6" t="n">
        <v>68075.93333333333</v>
      </c>
      <c r="AG60" s="4" t="n">
        <v>0.3043478260869565</v>
      </c>
      <c r="AH60" s="4" t="n">
        <v>21.14285714285714</v>
      </c>
      <c r="AI60" s="4" t="n">
        <v>3.830227743271215</v>
      </c>
      <c r="AJ60" s="4" t="n">
        <v>19.48</v>
      </c>
      <c r="AK60" s="4" t="n">
        <v>3.528985507246371</v>
      </c>
      <c r="AL60" t="inlineStr">
        <is>
          <t>HIGH</t>
        </is>
      </c>
      <c r="AM60" t="inlineStr">
        <is>
          <t>SMALL</t>
        </is>
      </c>
      <c r="AN60" s="4" t="n">
        <v>0.6768218856666742</v>
      </c>
      <c r="AO60" s="4" t="n">
        <v>-0.416310066442186</v>
      </c>
      <c r="AP60" t="inlineStr">
        <is>
          <t>HEALTHY</t>
        </is>
      </c>
      <c r="AQ60" s="4" t="n">
        <v>2.492857142857145</v>
      </c>
      <c r="AR60" s="4" t="n">
        <v>0.5835169783841793</v>
      </c>
      <c r="AS60" t="inlineStr">
        <is>
          <t>GOOD</t>
        </is>
      </c>
      <c r="AT60" t="b">
        <v>0</v>
      </c>
      <c r="AU60" t="b">
        <v>0</v>
      </c>
      <c r="AV60" s="3" t="n">
        <v>18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0</v>
      </c>
      <c r="BB60" t="inlineStr">
        <is>
          <t>near 7D breakout, MA7&gt;MA10, vol-price divergence</t>
        </is>
      </c>
    </row>
    <row r="61">
      <c r="A61" s="2" t="n">
        <v>46061</v>
      </c>
      <c r="B61" t="inlineStr">
        <is>
          <t>NIBLSTF</t>
        </is>
      </c>
      <c r="C61" t="inlineStr">
        <is>
          <t>Mutual Fund</t>
        </is>
      </c>
      <c r="D61" t="inlineStr">
        <is>
          <t>NIBL Stable Fund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0.73</v>
      </c>
      <c r="L61" s="4" t="n">
        <v>77</v>
      </c>
      <c r="M61" s="5" t="n">
        <v>9.15</v>
      </c>
      <c r="N61" s="6" t="n">
        <v>8800</v>
      </c>
      <c r="O61" s="4" t="n">
        <v>0</v>
      </c>
      <c r="P61" s="4" t="n">
        <v>0</v>
      </c>
      <c r="Q61" s="4" t="n">
        <v>-0.8667388949079147</v>
      </c>
      <c r="R61" s="4" t="n">
        <v>2.578475336322872</v>
      </c>
      <c r="S61" s="4" t="n">
        <v>1.893095768374153</v>
      </c>
      <c r="T61" s="4" t="n">
        <v>5.17241379310347</v>
      </c>
      <c r="U61" s="4" t="n">
        <v>6.395348837209314</v>
      </c>
      <c r="V61" s="4" t="n">
        <v>7.647058823529407</v>
      </c>
      <c r="W61" s="5" t="n">
        <v>9.120000000000001</v>
      </c>
      <c r="X61" s="5" t="n">
        <v>9.111000000000001</v>
      </c>
      <c r="Y61" s="5" t="n">
        <v>9.006</v>
      </c>
      <c r="Z61" s="5" t="n">
        <v>8.789333333333333</v>
      </c>
      <c r="AA61" s="5" t="n">
        <v>9.550000000000001</v>
      </c>
      <c r="AB61" s="5" t="n">
        <v>9.550000000000001</v>
      </c>
      <c r="AC61" s="5" t="n">
        <v>8.56</v>
      </c>
      <c r="AD61" s="5" t="n">
        <v>8.52</v>
      </c>
      <c r="AE61" s="6" t="n">
        <v>259938.2857142857</v>
      </c>
      <c r="AF61" s="6" t="n">
        <v>162860.1333333333</v>
      </c>
      <c r="AG61" s="4" t="n">
        <v>0</v>
      </c>
      <c r="AH61" s="4" t="n">
        <v>0.468571428571429</v>
      </c>
      <c r="AI61" s="4" t="n">
        <v>5.120999219359319</v>
      </c>
      <c r="AJ61" s="4" t="n">
        <v>0.3946666666666671</v>
      </c>
      <c r="AK61" s="4" t="n">
        <v>4.313296903460371</v>
      </c>
      <c r="AL61" t="inlineStr">
        <is>
          <t>HIGH</t>
        </is>
      </c>
      <c r="AM61" t="inlineStr">
        <is>
          <t>SMALL</t>
        </is>
      </c>
      <c r="AN61" s="4" t="n">
        <v>0.1522365451033298</v>
      </c>
      <c r="AO61" s="4" t="n">
        <v>-0.7372630389461189</v>
      </c>
      <c r="AP61" t="inlineStr">
        <is>
          <t>HEALTHY</t>
        </is>
      </c>
      <c r="AQ61" s="4" t="n">
        <v>0.04857142857142818</v>
      </c>
      <c r="AR61" s="4" t="n">
        <v>0.2835070508890257</v>
      </c>
      <c r="AS61" t="inlineStr">
        <is>
          <t>NOISY</t>
        </is>
      </c>
      <c r="AT61" t="b">
        <v>0</v>
      </c>
      <c r="AU61" t="b">
        <v>0</v>
      </c>
      <c r="AV61" s="3" t="n">
        <v>35</v>
      </c>
      <c r="AW61" t="inlineStr">
        <is>
          <t>DIVERGENCE</t>
        </is>
      </c>
      <c r="AX61" t="b">
        <v>0</v>
      </c>
      <c r="AY61" t="b">
        <v>0</v>
      </c>
      <c r="AZ61" t="b">
        <v>0</v>
      </c>
      <c r="BA61" t="b">
        <v>0</v>
      </c>
      <c r="BB61" t="inlineStr">
        <is>
          <t>MA7&gt;MA10, low upper wick, vol-price divergence</t>
        </is>
      </c>
    </row>
    <row r="62">
      <c r="A62" s="2" t="n">
        <v>46061</v>
      </c>
      <c r="B62" t="inlineStr">
        <is>
          <t>OHL</t>
        </is>
      </c>
      <c r="C62" t="inlineStr">
        <is>
          <t>Hotel and Tourism</t>
        </is>
      </c>
      <c r="D62" t="inlineStr">
        <is>
          <t>Oriental Hotel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75</v>
      </c>
      <c r="J62" s="4" t="n">
        <v>0.75</v>
      </c>
      <c r="K62" s="4" t="n">
        <v>0.73</v>
      </c>
      <c r="L62" s="4" t="n">
        <v>77</v>
      </c>
      <c r="M62" s="5" t="n">
        <v>726</v>
      </c>
      <c r="N62" s="6" t="n">
        <v>2303</v>
      </c>
      <c r="O62" s="4" t="n">
        <v>0</v>
      </c>
      <c r="P62" s="4" t="n">
        <v>0</v>
      </c>
      <c r="Q62" s="4" t="n">
        <v>-0.5479452054794498</v>
      </c>
      <c r="R62" s="4" t="n">
        <v>1.11420612813371</v>
      </c>
      <c r="S62" s="4" t="n">
        <v>-0.9549795361528002</v>
      </c>
      <c r="T62" s="4" t="n">
        <v>2.109704641350207</v>
      </c>
      <c r="U62" s="4" t="n">
        <v>3.286384976525825</v>
      </c>
      <c r="V62" s="4" t="n">
        <v>5.217391304347818</v>
      </c>
      <c r="W62" s="5" t="n">
        <v>722.1142857142856</v>
      </c>
      <c r="X62" s="5" t="n">
        <v>720.3799999999999</v>
      </c>
      <c r="Y62" s="5" t="n">
        <v>723.8266666666666</v>
      </c>
      <c r="Z62" s="5" t="n">
        <v>712.6633333333333</v>
      </c>
      <c r="AA62" s="5" t="n">
        <v>747.1</v>
      </c>
      <c r="AB62" s="5" t="n">
        <v>747.1</v>
      </c>
      <c r="AC62" s="5" t="n">
        <v>705</v>
      </c>
      <c r="AD62" s="5" t="n">
        <v>705</v>
      </c>
      <c r="AE62" s="6" t="n">
        <v>6121</v>
      </c>
      <c r="AF62" s="6" t="n">
        <v>8193.533333333333</v>
      </c>
      <c r="AG62" s="4" t="n">
        <v>0</v>
      </c>
      <c r="AH62" s="4" t="n">
        <v>24.57142857142857</v>
      </c>
      <c r="AI62" s="4" t="n">
        <v>3.384494293585198</v>
      </c>
      <c r="AJ62" s="4" t="n">
        <v>23.74</v>
      </c>
      <c r="AK62" s="4" t="n">
        <v>3.269972451790629</v>
      </c>
      <c r="AL62" t="inlineStr">
        <is>
          <t>HIGH</t>
        </is>
      </c>
      <c r="AM62" t="inlineStr">
        <is>
          <t>SMALL</t>
        </is>
      </c>
      <c r="AN62" s="4" t="n">
        <v>0.3691904440233046</v>
      </c>
      <c r="AO62" s="4" t="n">
        <v>-0.5021861870202288</v>
      </c>
      <c r="AP62" t="inlineStr">
        <is>
          <t>HEALTHY</t>
        </is>
      </c>
      <c r="AQ62" s="4" t="n">
        <v>3.253571428571425</v>
      </c>
      <c r="AR62" s="4" t="n">
        <v>0.4459504915594497</v>
      </c>
      <c r="AS62" t="inlineStr">
        <is>
          <t>WEAK</t>
        </is>
      </c>
      <c r="AT62" t="b">
        <v>0</v>
      </c>
      <c r="AU62" t="b">
        <v>0</v>
      </c>
      <c r="AV62" s="3" t="n">
        <v>35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t="inlineStr">
        <is>
          <t>near 7D breakout, MA7&gt;MA10, low upper wick, vol-price divergence</t>
        </is>
      </c>
    </row>
    <row r="63">
      <c r="A63" s="2" t="n">
        <v>46061</v>
      </c>
      <c r="B63" t="inlineStr">
        <is>
          <t>PFL</t>
        </is>
      </c>
      <c r="C63" t="inlineStr">
        <is>
          <t>Finance Company</t>
        </is>
      </c>
      <c r="D63" t="inlineStr">
        <is>
          <t>Pokhara Finance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0.73</v>
      </c>
      <c r="L63" s="4" t="n">
        <v>77</v>
      </c>
      <c r="M63" s="5" t="n">
        <v>385</v>
      </c>
      <c r="N63" s="6" t="n">
        <v>13392</v>
      </c>
      <c r="O63" s="4" t="n">
        <v>0</v>
      </c>
      <c r="P63" s="4" t="n">
        <v>0</v>
      </c>
      <c r="Q63" s="4" t="n">
        <v>0.7853403141361293</v>
      </c>
      <c r="R63" s="4" t="n">
        <v>2.529960053262315</v>
      </c>
      <c r="S63" s="4" t="n">
        <v>-2.284263959390864</v>
      </c>
      <c r="T63" s="4" t="n">
        <v>1.58311345646438</v>
      </c>
      <c r="U63" s="4" t="n">
        <v>5.47945205479452</v>
      </c>
      <c r="V63" s="4" t="n">
        <v>5.047748976807642</v>
      </c>
      <c r="W63" s="5" t="n">
        <v>384.4285714285714</v>
      </c>
      <c r="X63" s="5" t="n">
        <v>382.55</v>
      </c>
      <c r="Y63" s="5" t="n">
        <v>384.4333333333333</v>
      </c>
      <c r="Z63" s="5" t="n">
        <v>373.0633333333333</v>
      </c>
      <c r="AA63" s="5" t="n">
        <v>392.6</v>
      </c>
      <c r="AB63" s="5" t="n">
        <v>405</v>
      </c>
      <c r="AC63" s="5" t="n">
        <v>377</v>
      </c>
      <c r="AD63" s="5" t="n">
        <v>368.5</v>
      </c>
      <c r="AE63" s="6" t="n">
        <v>26396</v>
      </c>
      <c r="AF63" s="6" t="n">
        <v>29999.8</v>
      </c>
      <c r="AG63" s="4" t="n">
        <v>0.3333333333333333</v>
      </c>
      <c r="AH63" s="4" t="n">
        <v>11.71428571428571</v>
      </c>
      <c r="AI63" s="4" t="n">
        <v>3.042671614100177</v>
      </c>
      <c r="AJ63" s="4" t="n">
        <v>15.20666666666666</v>
      </c>
      <c r="AK63" s="4" t="n">
        <v>3.949783549783537</v>
      </c>
      <c r="AL63" t="inlineStr">
        <is>
          <t>HIGH</t>
        </is>
      </c>
      <c r="AM63" t="inlineStr">
        <is>
          <t>SMALL</t>
        </is>
      </c>
      <c r="AN63" s="4" t="n">
        <v>0.5039526306786489</v>
      </c>
      <c r="AO63" s="4" t="n">
        <v>-0.5258662528783242</v>
      </c>
      <c r="AP63" t="inlineStr">
        <is>
          <t>HEALTHY</t>
        </is>
      </c>
      <c r="AQ63" s="4" t="n">
        <v>0.1071428571428351</v>
      </c>
      <c r="AR63" s="4" t="n">
        <v>0.04166666666666666</v>
      </c>
      <c r="AS63" t="inlineStr">
        <is>
          <t>NOISY</t>
        </is>
      </c>
      <c r="AT63" t="b">
        <v>0</v>
      </c>
      <c r="AU63" t="b">
        <v>0</v>
      </c>
      <c r="AV63" s="3" t="n">
        <v>34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t="inlineStr">
        <is>
          <t>near 7D breakout, MA7&gt;MA10, vol-price divergence</t>
        </is>
      </c>
    </row>
    <row r="64">
      <c r="A64" s="2" t="n">
        <v>46061</v>
      </c>
      <c r="B64" t="inlineStr">
        <is>
          <t>SMH</t>
        </is>
      </c>
      <c r="C64" t="inlineStr">
        <is>
          <t>Hydropower</t>
        </is>
      </c>
      <c r="D64" t="inlineStr">
        <is>
          <t>Supermai Hydropower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0.73</v>
      </c>
      <c r="L64" s="4" t="n">
        <v>77</v>
      </c>
      <c r="M64" s="5" t="n">
        <v>847</v>
      </c>
      <c r="N64" s="6" t="n">
        <v>2768</v>
      </c>
      <c r="O64" s="4" t="n">
        <v>0</v>
      </c>
      <c r="P64" s="4" t="n">
        <v>0</v>
      </c>
      <c r="Q64" s="4" t="n">
        <v>21</v>
      </c>
      <c r="R64" s="4" t="n">
        <v>13.25043455007355</v>
      </c>
      <c r="S64" s="4" t="n">
        <v>17.31301939058172</v>
      </c>
      <c r="T64" s="4" t="n">
        <v>16.02739726027398</v>
      </c>
      <c r="U64" s="4" t="n">
        <v>16.81147427940974</v>
      </c>
      <c r="V64" s="4" t="n">
        <v>12.18543046357616</v>
      </c>
      <c r="W64" s="5" t="n">
        <v>777.2857142857143</v>
      </c>
      <c r="X64" s="5" t="n">
        <v>769.1900000000001</v>
      </c>
      <c r="Y64" s="5" t="n">
        <v>755.1933333333333</v>
      </c>
      <c r="Z64" s="5" t="n">
        <v>739.7733333333332</v>
      </c>
      <c r="AA64" s="5" t="n">
        <v>847</v>
      </c>
      <c r="AB64" s="5" t="n">
        <v>847</v>
      </c>
      <c r="AC64" s="5" t="n">
        <v>695</v>
      </c>
      <c r="AD64" s="5" t="n">
        <v>695</v>
      </c>
      <c r="AE64" s="6" t="n">
        <v>3161.714285714286</v>
      </c>
      <c r="AF64" s="6" t="n">
        <v>3567.4</v>
      </c>
      <c r="AG64" s="4" t="n">
        <v>0</v>
      </c>
      <c r="AH64" s="4" t="n">
        <v>50.81428571428572</v>
      </c>
      <c r="AI64" s="4" t="n">
        <v>5.999325349974694</v>
      </c>
      <c r="AJ64" s="4" t="n">
        <v>36.92666666666666</v>
      </c>
      <c r="AK64" s="4" t="n">
        <v>4.359700905155445</v>
      </c>
      <c r="AL64" t="inlineStr">
        <is>
          <t>HIGH</t>
        </is>
      </c>
      <c r="AM64" t="inlineStr">
        <is>
          <t>SMALL</t>
        </is>
      </c>
      <c r="AN64" s="4" t="n">
        <v>1.013025323339149</v>
      </c>
      <c r="AO64" s="4" t="n">
        <v>-0.3673624016994612</v>
      </c>
      <c r="AP64" t="inlineStr">
        <is>
          <t>HEALTHY</t>
        </is>
      </c>
      <c r="AQ64" s="4" t="n">
        <v>28.64285714285713</v>
      </c>
      <c r="AR64" s="4" t="n">
        <v>0.8084189675628937</v>
      </c>
      <c r="AS64" t="inlineStr">
        <is>
          <t>GOOD</t>
        </is>
      </c>
      <c r="AT64" t="b">
        <v>0</v>
      </c>
      <c r="AU64" t="b">
        <v>1</v>
      </c>
      <c r="AV64" s="3" t="n">
        <v>9</v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t="inlineStr">
        <is>
          <t>near 7D breakout, MA7&gt;MA10, low upper wick, vol-price divergence</t>
        </is>
      </c>
    </row>
    <row r="65">
      <c r="A65" s="2" t="n">
        <v>46061</v>
      </c>
      <c r="B65" t="inlineStr">
        <is>
          <t>TRH</t>
        </is>
      </c>
      <c r="C65" t="inlineStr">
        <is>
          <t>Hotel and Tourism</t>
        </is>
      </c>
      <c r="D65" t="inlineStr">
        <is>
          <t>Taragaon Regency Hotel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75</v>
      </c>
      <c r="J65" s="4" t="n">
        <v>0.75</v>
      </c>
      <c r="K65" s="4" t="n">
        <v>0.73</v>
      </c>
      <c r="L65" s="4" t="n">
        <v>77</v>
      </c>
      <c r="M65" s="5" t="n">
        <v>764</v>
      </c>
      <c r="N65" s="6" t="n">
        <v>2202</v>
      </c>
      <c r="O65" s="4" t="n">
        <v>0</v>
      </c>
      <c r="P65" s="4" t="n">
        <v>0</v>
      </c>
      <c r="Q65" s="4" t="n">
        <v>0</v>
      </c>
      <c r="R65" s="4" t="n">
        <v>1.326259946949593</v>
      </c>
      <c r="S65" s="4" t="n">
        <v>0.79155672823219</v>
      </c>
      <c r="T65" s="4" t="n">
        <v>3.762053510797236</v>
      </c>
      <c r="U65" s="4" t="n">
        <v>6.111111111111112</v>
      </c>
      <c r="V65" s="4" t="n">
        <v>7.605633802816891</v>
      </c>
      <c r="W65" s="5" t="n">
        <v>757.6285714285714</v>
      </c>
      <c r="X65" s="5" t="n">
        <v>755.3399999999999</v>
      </c>
      <c r="Y65" s="5" t="n">
        <v>759.0333333333333</v>
      </c>
      <c r="Z65" s="5" t="n">
        <v>736.0166666666667</v>
      </c>
      <c r="AA65" s="5" t="n">
        <v>784</v>
      </c>
      <c r="AB65" s="5" t="n">
        <v>784</v>
      </c>
      <c r="AC65" s="5" t="n">
        <v>739.5</v>
      </c>
      <c r="AD65" s="5" t="n">
        <v>736.1</v>
      </c>
      <c r="AE65" s="6" t="n">
        <v>3933.714285714286</v>
      </c>
      <c r="AF65" s="6" t="n">
        <v>4689.066666666667</v>
      </c>
      <c r="AG65" s="4" t="n">
        <v>0.3100775193798455</v>
      </c>
      <c r="AH65" s="4" t="n">
        <v>18.85714285714284</v>
      </c>
      <c r="AI65" s="4" t="n">
        <v>2.46821241585639</v>
      </c>
      <c r="AJ65" s="4" t="n">
        <v>22.25999999999999</v>
      </c>
      <c r="AK65" s="4" t="n">
        <v>2.913612565445021</v>
      </c>
      <c r="AL65" t="inlineStr">
        <is>
          <t>NORMAL</t>
        </is>
      </c>
      <c r="AM65" t="inlineStr">
        <is>
          <t>MEDIUM</t>
        </is>
      </c>
      <c r="AN65" s="4" t="n">
        <v>0.6507930670428611</v>
      </c>
      <c r="AO65" s="4" t="n">
        <v>-0.6214045738245529</v>
      </c>
      <c r="AP65" t="inlineStr">
        <is>
          <t>HEALTHY</t>
        </is>
      </c>
      <c r="AQ65" s="4" t="n">
        <v>3.553571428571489</v>
      </c>
      <c r="AR65" s="4" t="n">
        <v>0.6148215447901711</v>
      </c>
      <c r="AS65" t="inlineStr">
        <is>
          <t>GOOD</t>
        </is>
      </c>
      <c r="AT65" t="b">
        <v>0</v>
      </c>
      <c r="AU65" t="b">
        <v>0</v>
      </c>
      <c r="AV65" s="3" t="n">
        <v>31</v>
      </c>
      <c r="AW65" t="inlineStr">
        <is>
          <t>DIVERGENCE</t>
        </is>
      </c>
      <c r="AX65" t="b">
        <v>0</v>
      </c>
      <c r="AY65" t="b">
        <v>0</v>
      </c>
      <c r="AZ65" t="b">
        <v>0</v>
      </c>
      <c r="BA65" t="b">
        <v>0</v>
      </c>
      <c r="BB65" t="inlineStr">
        <is>
          <t>near 7D breakout, MA7&gt;MA10, vol-price divergence</t>
        </is>
      </c>
    </row>
    <row r="66">
      <c r="A66" s="2" t="n">
        <v>46061</v>
      </c>
      <c r="B66" t="inlineStr">
        <is>
          <t>UNL</t>
        </is>
      </c>
      <c r="C66" t="inlineStr">
        <is>
          <t>Manufacturing and Processing</t>
        </is>
      </c>
      <c r="D66" t="inlineStr">
        <is>
          <t>Unilever Nepal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0.73</v>
      </c>
      <c r="L66" s="4" t="n">
        <v>77</v>
      </c>
      <c r="M66" s="5" t="n">
        <v>47600</v>
      </c>
      <c r="N66" s="6" t="n">
        <v>23</v>
      </c>
      <c r="O66" s="4" t="n">
        <v>0</v>
      </c>
      <c r="P66" s="4" t="n">
        <v>0</v>
      </c>
      <c r="Q66" s="4" t="n">
        <v>-0.6263048016701411</v>
      </c>
      <c r="R66" s="4" t="n">
        <v>1.276595744680842</v>
      </c>
      <c r="S66" s="4" t="n">
        <v>1.492104511281411</v>
      </c>
      <c r="T66" s="4" t="n">
        <v>1.276595744680842</v>
      </c>
      <c r="U66" s="4" t="n">
        <v>1.276595744680842</v>
      </c>
      <c r="V66" s="4" t="n">
        <v>0.8688281415554222</v>
      </c>
      <c r="W66" s="5" t="n">
        <v>47540</v>
      </c>
      <c r="X66" s="5" t="n">
        <v>47463</v>
      </c>
      <c r="Y66" s="5" t="n">
        <v>47296.04666666666</v>
      </c>
      <c r="Z66" s="5" t="n">
        <v>47142.84</v>
      </c>
      <c r="AA66" s="5" t="n">
        <v>47980</v>
      </c>
      <c r="AB66" s="5" t="n">
        <v>47980</v>
      </c>
      <c r="AC66" s="5" t="n">
        <v>46900</v>
      </c>
      <c r="AD66" s="5" t="n">
        <v>46214</v>
      </c>
      <c r="AE66" s="6" t="n">
        <v>28.57142857142857</v>
      </c>
      <c r="AF66" s="6" t="n">
        <v>39.93333333333333</v>
      </c>
      <c r="AG66" s="4" t="n">
        <v>0</v>
      </c>
      <c r="AH66" s="4" t="n">
        <v>380</v>
      </c>
      <c r="AI66" s="4" t="n">
        <v>0.7983193277310924</v>
      </c>
      <c r="AJ66" s="4" t="n">
        <v>537.046666666667</v>
      </c>
      <c r="AK66" s="4" t="n">
        <v>1.128249299719889</v>
      </c>
      <c r="AL66" t="inlineStr">
        <is>
          <t>LOW</t>
        </is>
      </c>
      <c r="AM66" t="inlineStr">
        <is>
          <t>BIG</t>
        </is>
      </c>
      <c r="AN66" s="4" t="n">
        <v>0.1623797632095795</v>
      </c>
      <c r="AO66" s="4" t="n">
        <v>-0.2913749154376949</v>
      </c>
      <c r="AP66" t="inlineStr">
        <is>
          <t>HEALTHY</t>
        </is>
      </c>
      <c r="AQ66" s="4" t="n">
        <v>85.71428571428859</v>
      </c>
      <c r="AR66" s="4" t="n">
        <v>0.2511160714285715</v>
      </c>
      <c r="AS66" t="inlineStr">
        <is>
          <t>NOISY</t>
        </is>
      </c>
      <c r="AT66" t="b">
        <v>0</v>
      </c>
      <c r="AU66" t="b">
        <v>0</v>
      </c>
      <c r="AV66" s="3" t="n">
        <v>14</v>
      </c>
      <c r="AW66" t="inlineStr">
        <is>
          <t>DIVERGENCE</t>
        </is>
      </c>
      <c r="AX66" t="b">
        <v>0</v>
      </c>
      <c r="AY66" t="b">
        <v>0</v>
      </c>
      <c r="AZ66" t="b">
        <v>0</v>
      </c>
      <c r="BA66" t="b">
        <v>0</v>
      </c>
      <c r="BB66" t="inlineStr">
        <is>
          <t>near 7D breakout, MA7&gt;MA10, low upper wick, vol-price divergence</t>
        </is>
      </c>
    </row>
    <row r="67">
      <c r="A67" s="2" t="n">
        <v>46061</v>
      </c>
      <c r="B67" t="inlineStr">
        <is>
          <t>BHL</t>
        </is>
      </c>
      <c r="C67" t="inlineStr">
        <is>
          <t>Hydropower</t>
        </is>
      </c>
      <c r="D67" t="inlineStr">
        <is>
          <t>Balephi Hydropower Limited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70</v>
      </c>
      <c r="J67" s="4" t="n">
        <v>0.7</v>
      </c>
      <c r="K67" s="4" t="n">
        <v>0.73</v>
      </c>
      <c r="L67" s="4" t="n">
        <v>75</v>
      </c>
      <c r="M67" s="5" t="n">
        <v>204</v>
      </c>
      <c r="N67" s="6" t="n">
        <v>356998</v>
      </c>
      <c r="O67" s="4" t="n">
        <v>0</v>
      </c>
      <c r="P67" s="4" t="n">
        <v>0</v>
      </c>
      <c r="Q67" s="4" t="n">
        <v>3.816793893129766</v>
      </c>
      <c r="R67" s="4" t="n">
        <v>-1.686746987951804</v>
      </c>
      <c r="S67" s="4" t="n">
        <v>-0.9708737864077666</v>
      </c>
      <c r="T67" s="4" t="n">
        <v>13.33333333333333</v>
      </c>
      <c r="U67" s="4" t="n">
        <v>15.64625850340136</v>
      </c>
      <c r="V67" s="4" t="n">
        <v>15.2542372881356</v>
      </c>
      <c r="W67" s="5" t="n">
        <v>202.3857142857143</v>
      </c>
      <c r="X67" s="5" t="n">
        <v>201.92</v>
      </c>
      <c r="Y67" s="5" t="n">
        <v>199.78</v>
      </c>
      <c r="Z67" s="5" t="n">
        <v>188.7666666666667</v>
      </c>
      <c r="AA67" s="5" t="n">
        <v>215</v>
      </c>
      <c r="AB67" s="5" t="n">
        <v>215</v>
      </c>
      <c r="AC67" s="5" t="n">
        <v>195.1</v>
      </c>
      <c r="AD67" s="5" t="n">
        <v>181</v>
      </c>
      <c r="AE67" s="6" t="n">
        <v>328209.1428571428</v>
      </c>
      <c r="AF67" s="6" t="n">
        <v>405331.7333333333</v>
      </c>
      <c r="AG67" s="4" t="n">
        <v>0.337078651685393</v>
      </c>
      <c r="AH67" s="4" t="n">
        <v>8.242857142857146</v>
      </c>
      <c r="AI67" s="4" t="n">
        <v>4.040616246498581</v>
      </c>
      <c r="AJ67" s="4" t="n">
        <v>9.826666666666666</v>
      </c>
      <c r="AK67" s="4" t="n">
        <v>4.816993464052264</v>
      </c>
      <c r="AL67" t="inlineStr">
        <is>
          <t>HIGH</t>
        </is>
      </c>
      <c r="AM67" t="inlineStr">
        <is>
          <t>SMALL</t>
        </is>
      </c>
      <c r="AN67" s="4" t="n">
        <v>0.4865464569275145</v>
      </c>
      <c r="AO67" s="4" t="n">
        <v>0.2914004255860717</v>
      </c>
      <c r="AP67" t="inlineStr">
        <is>
          <t>HEALTHY</t>
        </is>
      </c>
      <c r="AQ67" s="4" t="n">
        <v>0.1250000000000096</v>
      </c>
      <c r="AR67" s="4" t="n">
        <v>0.006623913137517834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t="inlineStr">
        <is>
          <t>volume &gt; VMA7, MA7&gt;MA10</t>
        </is>
      </c>
    </row>
    <row r="68">
      <c r="A68" s="2" t="n">
        <v>46061</v>
      </c>
      <c r="B68" t="inlineStr">
        <is>
          <t>IGI</t>
        </is>
      </c>
      <c r="C68" t="inlineStr">
        <is>
          <t>Non-Life Insurance</t>
        </is>
      </c>
      <c r="D68" t="inlineStr">
        <is>
          <t>IGI Prudential Insurance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</v>
      </c>
      <c r="L68" s="4" t="n">
        <v>75</v>
      </c>
      <c r="M68" s="5" t="n">
        <v>440</v>
      </c>
      <c r="N68" s="6" t="n">
        <v>28111</v>
      </c>
      <c r="O68" s="4" t="n">
        <v>0</v>
      </c>
      <c r="P68" s="4" t="n">
        <v>0</v>
      </c>
      <c r="Q68" s="4" t="n">
        <v>2.564102564102555</v>
      </c>
      <c r="R68" s="4" t="n">
        <v>1.195952161913527</v>
      </c>
      <c r="S68" s="4" t="n">
        <v>-0.9009009009009028</v>
      </c>
      <c r="T68" s="4" t="n">
        <v>4.761904761904767</v>
      </c>
      <c r="U68" s="4" t="n">
        <v>5.71840461316675</v>
      </c>
      <c r="V68" s="4" t="n">
        <v>7.082015088829396</v>
      </c>
      <c r="W68" s="5" t="n">
        <v>433.4285714285714</v>
      </c>
      <c r="X68" s="5" t="n">
        <v>434.28</v>
      </c>
      <c r="Y68" s="5" t="n">
        <v>436.1933333333333</v>
      </c>
      <c r="Z68" s="5" t="n">
        <v>426.9966666666667</v>
      </c>
      <c r="AA68" s="5" t="n">
        <v>440</v>
      </c>
      <c r="AB68" s="5" t="n">
        <v>455</v>
      </c>
      <c r="AC68" s="5" t="n">
        <v>421</v>
      </c>
      <c r="AD68" s="5" t="n">
        <v>421</v>
      </c>
      <c r="AE68" s="6" t="n">
        <v>20756.57142857143</v>
      </c>
      <c r="AF68" s="6" t="n">
        <v>25234.06666666667</v>
      </c>
      <c r="AG68" s="4" t="n">
        <v>0</v>
      </c>
      <c r="AH68" s="4" t="n">
        <v>14.5</v>
      </c>
      <c r="AI68" s="4" t="n">
        <v>3.295454545454537</v>
      </c>
      <c r="AJ68" s="4" t="n">
        <v>14.82</v>
      </c>
      <c r="AK68" s="4" t="n">
        <v>3.368181818181811</v>
      </c>
      <c r="AL68" t="inlineStr">
        <is>
          <t>HIGH</t>
        </is>
      </c>
      <c r="AM68" t="inlineStr">
        <is>
          <t>SMALL</t>
        </is>
      </c>
      <c r="AN68" s="4" t="n">
        <v>1.031086079220915</v>
      </c>
      <c r="AO68" s="4" t="n">
        <v>0.9139091030576459</v>
      </c>
      <c r="AP68" t="inlineStr">
        <is>
          <t>HEALTHY</t>
        </is>
      </c>
      <c r="AQ68" s="4" t="n">
        <v>2.178571428571435</v>
      </c>
      <c r="AR68" s="4" t="n">
        <v>0.5452813599062135</v>
      </c>
      <c r="AS68" t="inlineStr">
        <is>
          <t>GOOD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t="inlineStr">
        <is>
          <t>near 7D breakout, volume &gt; VMA7, low upper wick</t>
        </is>
      </c>
    </row>
    <row r="69">
      <c r="A69" s="2" t="n">
        <v>46061</v>
      </c>
      <c r="B69" t="inlineStr">
        <is>
          <t>NIFRAGED</t>
        </is>
      </c>
      <c r="C69" t="inlineStr">
        <is>
          <t>Corporate Debentures</t>
        </is>
      </c>
      <c r="D69" t="inlineStr">
        <is>
          <t>NIFRA Urja Debenture 2085/86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</v>
      </c>
      <c r="L69" s="4" t="n">
        <v>75</v>
      </c>
      <c r="M69" s="5" t="n">
        <v>1035</v>
      </c>
      <c r="N69" s="6" t="n">
        <v>100</v>
      </c>
      <c r="O69" s="4" t="n">
        <v>0</v>
      </c>
      <c r="P69" s="4" t="n">
        <v>0</v>
      </c>
      <c r="Q69" s="4" t="n">
        <v>1.829988193624565</v>
      </c>
      <c r="R69" s="4" t="n">
        <v>0.7691558757667361</v>
      </c>
      <c r="S69" s="4" t="n">
        <v>-2.257059212390222</v>
      </c>
      <c r="T69" s="4" t="n">
        <v>-1.428571428571423</v>
      </c>
      <c r="U69" s="4" t="n">
        <v>0.3393116820164854</v>
      </c>
      <c r="V69" s="4" t="n">
        <v>-2.835148328952308</v>
      </c>
      <c r="W69" s="5" t="n">
        <v>1026.4</v>
      </c>
      <c r="X69" s="5" t="n">
        <v>1029.99</v>
      </c>
      <c r="Y69" s="5" t="n">
        <v>1034.94</v>
      </c>
      <c r="Z69" s="5" t="n">
        <v>1040.783333333333</v>
      </c>
      <c r="AA69" s="5" t="n">
        <v>1035</v>
      </c>
      <c r="AB69" s="5" t="n">
        <v>1059.9</v>
      </c>
      <c r="AC69" s="5" t="n">
        <v>1000.1</v>
      </c>
      <c r="AD69" s="5" t="n">
        <v>1000.1</v>
      </c>
      <c r="AE69" s="6" t="n">
        <v>82.14285714285714</v>
      </c>
      <c r="AF69" s="6" t="n">
        <v>102.6666666666667</v>
      </c>
      <c r="AG69" s="4" t="n">
        <v>0</v>
      </c>
      <c r="AH69" s="4" t="n">
        <v>20.44285714285708</v>
      </c>
      <c r="AI69" s="4" t="n">
        <v>1.975155279503098</v>
      </c>
      <c r="AJ69" s="4" t="n">
        <v>16.42000000000001</v>
      </c>
      <c r="AK69" s="4" t="n">
        <v>1.58647342995169</v>
      </c>
      <c r="AL69" t="inlineStr">
        <is>
          <t>NORMAL</t>
        </is>
      </c>
      <c r="AM69" t="inlineStr">
        <is>
          <t>MEDIUM</t>
        </is>
      </c>
      <c r="AN69" s="4" t="n">
        <v>0.8796448518509278</v>
      </c>
      <c r="AO69" s="4" t="n">
        <v>0.5175491695069325</v>
      </c>
      <c r="AP69" t="inlineStr">
        <is>
          <t>HEALTHY</t>
        </is>
      </c>
      <c r="AQ69" s="4" t="n">
        <v>3.646428571428534</v>
      </c>
      <c r="AR69" s="4" t="n">
        <v>0.6491723751401199</v>
      </c>
      <c r="AS69" t="inlineStr">
        <is>
          <t>GOOD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1</v>
      </c>
      <c r="BB69" t="inlineStr">
        <is>
          <t>near 7D breakout, volume &gt; VMA7, low upper wick, breakout retest</t>
        </is>
      </c>
    </row>
    <row r="70">
      <c r="A70" s="2" t="n">
        <v>46061</v>
      </c>
      <c r="B70" t="inlineStr">
        <is>
          <t>SADBL</t>
        </is>
      </c>
      <c r="C70" t="inlineStr">
        <is>
          <t>Development Bank</t>
        </is>
      </c>
      <c r="D70" t="inlineStr">
        <is>
          <t>Shangrila Development Bank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</v>
      </c>
      <c r="L70" s="4" t="n">
        <v>75</v>
      </c>
      <c r="M70" s="5" t="n">
        <v>416</v>
      </c>
      <c r="N70" s="6" t="n">
        <v>36425</v>
      </c>
      <c r="O70" s="4" t="n">
        <v>0</v>
      </c>
      <c r="P70" s="4" t="n">
        <v>0</v>
      </c>
      <c r="Q70" s="4" t="n">
        <v>1.587301587301582</v>
      </c>
      <c r="R70" s="4" t="n">
        <v>0</v>
      </c>
      <c r="S70" s="4" t="n">
        <v>-2.80373831775701</v>
      </c>
      <c r="T70" s="4" t="n">
        <v>0</v>
      </c>
      <c r="U70" s="4" t="n">
        <v>2.970297029702973</v>
      </c>
      <c r="V70" s="4" t="n">
        <v>7.32714138286894</v>
      </c>
      <c r="W70" s="5" t="n">
        <v>412.1857142857143</v>
      </c>
      <c r="X70" s="5" t="n">
        <v>413.92</v>
      </c>
      <c r="Y70" s="5" t="n">
        <v>417.4133333333333</v>
      </c>
      <c r="Z70" s="5" t="n">
        <v>407.7766666666666</v>
      </c>
      <c r="AA70" s="5" t="n">
        <v>416</v>
      </c>
      <c r="AB70" s="5" t="n">
        <v>439.5</v>
      </c>
      <c r="AC70" s="5" t="n">
        <v>404.9</v>
      </c>
      <c r="AD70" s="5" t="n">
        <v>404.9</v>
      </c>
      <c r="AE70" s="6" t="n">
        <v>32358.85714285714</v>
      </c>
      <c r="AF70" s="6" t="n">
        <v>52096.33333333334</v>
      </c>
      <c r="AG70" s="4" t="n">
        <v>0</v>
      </c>
      <c r="AH70" s="4" t="n">
        <v>9.15714285714286</v>
      </c>
      <c r="AI70" s="4" t="n">
        <v>2.201236263736259</v>
      </c>
      <c r="AJ70" s="4" t="n">
        <v>11.39333333333333</v>
      </c>
      <c r="AK70" s="4" t="n">
        <v>2.738782051282044</v>
      </c>
      <c r="AL70" t="inlineStr">
        <is>
          <t>NORMAL</t>
        </is>
      </c>
      <c r="AM70" t="inlineStr">
        <is>
          <t>MEDIUM</t>
        </is>
      </c>
      <c r="AN70" s="4" t="n">
        <v>1.052184577827497</v>
      </c>
      <c r="AO70" s="4" t="n">
        <v>0.559830423485422</v>
      </c>
      <c r="AP70" t="inlineStr">
        <is>
          <t>HEALTHY</t>
        </is>
      </c>
      <c r="AQ70" s="4" t="n">
        <v>1.517857142857125</v>
      </c>
      <c r="AR70" s="4" t="n">
        <v>0.8181369351741137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t="inlineStr">
        <is>
          <t>near 7D breakout, volume &gt; VMA7, low upper wick</t>
        </is>
      </c>
    </row>
    <row r="71">
      <c r="A71" s="2" t="n">
        <v>46061</v>
      </c>
      <c r="B71" t="inlineStr">
        <is>
          <t>SLCF</t>
        </is>
      </c>
      <c r="C71" t="inlineStr">
        <is>
          <t>Mutual Fund</t>
        </is>
      </c>
      <c r="D71" t="inlineStr">
        <is>
          <t>Sanima Large Cap Fund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0.7</v>
      </c>
      <c r="L71" s="4" t="n">
        <v>75</v>
      </c>
      <c r="M71" s="5" t="n">
        <v>9.82</v>
      </c>
      <c r="N71" s="6" t="n">
        <v>43099</v>
      </c>
      <c r="O71" s="4" t="n">
        <v>0</v>
      </c>
      <c r="P71" s="4" t="n">
        <v>0</v>
      </c>
      <c r="Q71" s="4" t="n">
        <v>0.7179487179487243</v>
      </c>
      <c r="R71" s="4" t="n">
        <v>-1.504513540621866</v>
      </c>
      <c r="S71" s="4" t="n">
        <v>2.29166666666667</v>
      </c>
      <c r="T71" s="4" t="n">
        <v>5.818965517241392</v>
      </c>
      <c r="U71" s="4" t="n">
        <v>6.162162162162166</v>
      </c>
      <c r="V71" s="4" t="n">
        <v>6.855277475516885</v>
      </c>
      <c r="W71" s="5" t="n">
        <v>9.74</v>
      </c>
      <c r="X71" s="5" t="n">
        <v>9.74</v>
      </c>
      <c r="Y71" s="5" t="n">
        <v>9.638666666666666</v>
      </c>
      <c r="Z71" s="5" t="n">
        <v>9.465666666666667</v>
      </c>
      <c r="AA71" s="5" t="n">
        <v>9.82</v>
      </c>
      <c r="AB71" s="5" t="n">
        <v>9.970000000000001</v>
      </c>
      <c r="AC71" s="5" t="n">
        <v>9.6</v>
      </c>
      <c r="AD71" s="5" t="n">
        <v>9.210000000000001</v>
      </c>
      <c r="AE71" s="6" t="n">
        <v>23360.42857142857</v>
      </c>
      <c r="AF71" s="6" t="n">
        <v>51586.26666666667</v>
      </c>
      <c r="AG71" s="4" t="n">
        <v>0</v>
      </c>
      <c r="AH71" s="4" t="n">
        <v>0.1814285714285714</v>
      </c>
      <c r="AI71" s="4" t="n">
        <v>1.847541460575895</v>
      </c>
      <c r="AJ71" s="4" t="n">
        <v>0.2186666666666665</v>
      </c>
      <c r="AK71" s="4" t="n">
        <v>2.22674813306155</v>
      </c>
      <c r="AL71" t="inlineStr">
        <is>
          <t>NORMAL</t>
        </is>
      </c>
      <c r="AM71" t="inlineStr">
        <is>
          <t>MEDIUM</t>
        </is>
      </c>
      <c r="AN71" s="4" t="n">
        <v>0.9749333564316466</v>
      </c>
      <c r="AO71" s="4" t="n">
        <v>1.050559036294956</v>
      </c>
      <c r="AP71" t="inlineStr">
        <is>
          <t>HEALTHY</t>
        </is>
      </c>
      <c r="AQ71" s="4" t="n">
        <v>0.03071428571428495</v>
      </c>
      <c r="AR71" s="4" t="n">
        <v>0.6538189533239054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SELL_PRESSURE</t>
        </is>
      </c>
      <c r="AX71" t="b">
        <v>0</v>
      </c>
      <c r="AY71" t="b">
        <v>0</v>
      </c>
      <c r="AZ71" t="b">
        <v>0</v>
      </c>
      <c r="BA71" t="b">
        <v>0</v>
      </c>
      <c r="BB71" t="inlineStr">
        <is>
          <t>near 7D breakout, volume &gt; VMA7, low upper wick</t>
        </is>
      </c>
    </row>
    <row r="72">
      <c r="A72" s="2" t="n">
        <v>46061</v>
      </c>
      <c r="B72" t="inlineStr">
        <is>
          <t>KBSH</t>
        </is>
      </c>
      <c r="C72" t="inlineStr">
        <is>
          <t>Hydropower</t>
        </is>
      </c>
      <c r="D72" t="inlineStr">
        <is>
          <t>Kutheli Bukhari Small Hydropower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0.74</v>
      </c>
      <c r="L72" s="4" t="n">
        <v>73</v>
      </c>
      <c r="M72" s="5" t="n">
        <v>1700</v>
      </c>
      <c r="N72" s="6" t="n">
        <v>955</v>
      </c>
      <c r="O72" s="4" t="n">
        <v>0</v>
      </c>
      <c r="P72" s="4" t="n">
        <v>0</v>
      </c>
      <c r="Q72" s="4" t="n">
        <v>0.1177856301531222</v>
      </c>
      <c r="R72" s="4" t="n">
        <v>1.190476190476186</v>
      </c>
      <c r="S72" s="4" t="n">
        <v>-1.162790697674421</v>
      </c>
      <c r="T72" s="4" t="n">
        <v>2.967898243488798</v>
      </c>
      <c r="U72" s="4" t="n">
        <v>-0.4683840749414525</v>
      </c>
      <c r="V72" s="4" t="n">
        <v>-5.503057254030019</v>
      </c>
      <c r="W72" s="5" t="n">
        <v>1685.3</v>
      </c>
      <c r="X72" s="5" t="n">
        <v>1686.71</v>
      </c>
      <c r="Y72" s="5" t="n">
        <v>1691.78</v>
      </c>
      <c r="Z72" s="5" t="n">
        <v>1702.196666666666</v>
      </c>
      <c r="AA72" s="5" t="n">
        <v>1710</v>
      </c>
      <c r="AB72" s="5" t="n">
        <v>1743</v>
      </c>
      <c r="AC72" s="5" t="n">
        <v>1655</v>
      </c>
      <c r="AD72" s="5" t="n">
        <v>1655</v>
      </c>
      <c r="AE72" s="6" t="n">
        <v>659.8571428571429</v>
      </c>
      <c r="AF72" s="6" t="n">
        <v>566</v>
      </c>
      <c r="AG72" s="4" t="n">
        <v>0</v>
      </c>
      <c r="AH72" s="4" t="n">
        <v>35.91428571428573</v>
      </c>
      <c r="AI72" s="4" t="n">
        <v>2.112605042016806</v>
      </c>
      <c r="AJ72" s="4" t="n">
        <v>36.58000000000002</v>
      </c>
      <c r="AK72" s="4" t="n">
        <v>2.151764705882353</v>
      </c>
      <c r="AL72" t="inlineStr">
        <is>
          <t>NORMAL</t>
        </is>
      </c>
      <c r="AM72" t="inlineStr">
        <is>
          <t>MEDIUM</t>
        </is>
      </c>
      <c r="AN72" s="4" t="n">
        <v>0.8157482081123311</v>
      </c>
      <c r="AO72" s="4" t="n">
        <v>0.7943343817373562</v>
      </c>
      <c r="AP72" t="inlineStr">
        <is>
          <t>HEALTHY</t>
        </is>
      </c>
      <c r="AQ72" s="4" t="n">
        <v>6.632142857142842</v>
      </c>
      <c r="AR72" s="4" t="n">
        <v>0.6321092028102474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1</v>
      </c>
      <c r="AZ72" t="b">
        <v>0</v>
      </c>
      <c r="BA72" t="b">
        <v>0</v>
      </c>
      <c r="BB72" t="inlineStr">
        <is>
          <t>near 7D breakout, volume &gt; VMA7, low upper wick, absorption</t>
        </is>
      </c>
    </row>
    <row r="73">
      <c r="A73" s="2" t="n">
        <v>46061</v>
      </c>
      <c r="B73" t="inlineStr">
        <is>
          <t>LLBS</t>
        </is>
      </c>
      <c r="C73" t="inlineStr">
        <is>
          <t>Microfinance</t>
        </is>
      </c>
      <c r="D73" t="inlineStr">
        <is>
          <t>Laxmi Laghubitta Bittiya Sanstha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0.74</v>
      </c>
      <c r="L73" s="4" t="n">
        <v>73</v>
      </c>
      <c r="M73" s="5" t="n">
        <v>999</v>
      </c>
      <c r="N73" s="6" t="n">
        <v>3841</v>
      </c>
      <c r="O73" s="4" t="n">
        <v>0</v>
      </c>
      <c r="P73" s="4" t="n">
        <v>0</v>
      </c>
      <c r="Q73" s="4" t="n">
        <v>-0.8928571428571397</v>
      </c>
      <c r="R73" s="4" t="n">
        <v>-3.009708737864081</v>
      </c>
      <c r="S73" s="4" t="n">
        <v>-4.67557251908397</v>
      </c>
      <c r="T73" s="4" t="n">
        <v>7.766990291262132</v>
      </c>
      <c r="U73" s="4" t="n">
        <v>2.989690721649474</v>
      </c>
      <c r="V73" s="4" t="n">
        <v>6.276595744680846</v>
      </c>
      <c r="W73" s="5" t="n">
        <v>995.5857142857143</v>
      </c>
      <c r="X73" s="5" t="n">
        <v>1004.91</v>
      </c>
      <c r="Y73" s="5" t="n">
        <v>1002.04</v>
      </c>
      <c r="Z73" s="5" t="n">
        <v>980.8299999999999</v>
      </c>
      <c r="AA73" s="5" t="n">
        <v>1015</v>
      </c>
      <c r="AB73" s="5" t="n">
        <v>1068</v>
      </c>
      <c r="AC73" s="5" t="n">
        <v>946.1</v>
      </c>
      <c r="AD73" s="5" t="n">
        <v>940.1</v>
      </c>
      <c r="AE73" s="6" t="n">
        <v>2173</v>
      </c>
      <c r="AF73" s="6" t="n">
        <v>1963.866666666667</v>
      </c>
      <c r="AG73" s="4" t="n">
        <v>0</v>
      </c>
      <c r="AH73" s="4" t="n">
        <v>45.01428571428572</v>
      </c>
      <c r="AI73" s="4" t="n">
        <v>4.505934505934501</v>
      </c>
      <c r="AJ73" s="4" t="n">
        <v>46.97333333333334</v>
      </c>
      <c r="AK73" s="4" t="n">
        <v>4.702035368702032</v>
      </c>
      <c r="AL73" t="inlineStr">
        <is>
          <t>HIGH</t>
        </is>
      </c>
      <c r="AM73" t="inlineStr">
        <is>
          <t>SMALL</t>
        </is>
      </c>
      <c r="AN73" s="4" t="n">
        <v>0.4300409400704182</v>
      </c>
      <c r="AO73" s="4" t="n">
        <v>1.012651718945706</v>
      </c>
      <c r="AP73" t="inlineStr">
        <is>
          <t>HEALTHY</t>
        </is>
      </c>
      <c r="AQ73" s="4" t="n">
        <v>1.535714285714333</v>
      </c>
      <c r="AR73" s="4" t="n">
        <v>0.1746013159783341</v>
      </c>
      <c r="AS73" t="inlineStr">
        <is>
          <t>NOISY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1</v>
      </c>
      <c r="AZ73" t="b">
        <v>0</v>
      </c>
      <c r="BA73" t="b">
        <v>0</v>
      </c>
      <c r="BB73" t="inlineStr">
        <is>
          <t>near 7D breakout, volume &gt; VMA7, low upper wick, absorption</t>
        </is>
      </c>
    </row>
    <row r="74">
      <c r="A74" s="2" t="n">
        <v>46061</v>
      </c>
      <c r="B74" t="inlineStr">
        <is>
          <t>MHL</t>
        </is>
      </c>
      <c r="C74" t="inlineStr">
        <is>
          <t>Hydropower</t>
        </is>
      </c>
      <c r="D74" t="inlineStr">
        <is>
          <t>Mandakini Hydropower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0.74</v>
      </c>
      <c r="L74" s="4" t="n">
        <v>73</v>
      </c>
      <c r="M74" s="5" t="n">
        <v>525.7</v>
      </c>
      <c r="N74" s="6" t="n">
        <v>67361</v>
      </c>
      <c r="O74" s="4" t="n">
        <v>0</v>
      </c>
      <c r="P74" s="4" t="n">
        <v>0</v>
      </c>
      <c r="Q74" s="4" t="n">
        <v>3.078431372549018</v>
      </c>
      <c r="R74" s="4" t="n">
        <v>0.8633921719109816</v>
      </c>
      <c r="S74" s="4" t="n">
        <v>0.1333333333333409</v>
      </c>
      <c r="T74" s="4" t="n">
        <v>3.058223877671051</v>
      </c>
      <c r="U74" s="4" t="n">
        <v>6.893045953639687</v>
      </c>
      <c r="V74" s="4" t="n">
        <v>9.726570653308286</v>
      </c>
      <c r="W74" s="5" t="n">
        <v>517.1999999999999</v>
      </c>
      <c r="X74" s="5" t="n">
        <v>518.4100000000001</v>
      </c>
      <c r="Y74" s="5" t="n">
        <v>522.5066666666667</v>
      </c>
      <c r="Z74" s="5" t="n">
        <v>506.1733333333333</v>
      </c>
      <c r="AA74" s="5" t="n">
        <v>534</v>
      </c>
      <c r="AB74" s="5" t="n">
        <v>550</v>
      </c>
      <c r="AC74" s="5" t="n">
        <v>500</v>
      </c>
      <c r="AD74" s="5" t="n">
        <v>500</v>
      </c>
      <c r="AE74" s="6" t="n">
        <v>42978.57142857143</v>
      </c>
      <c r="AF74" s="6" t="n">
        <v>53370.26666666667</v>
      </c>
      <c r="AG74" s="4" t="n">
        <v>0.103260869565216</v>
      </c>
      <c r="AH74" s="4" t="n">
        <v>17.7857142857143</v>
      </c>
      <c r="AI74" s="4" t="n">
        <v>3.383244109894286</v>
      </c>
      <c r="AJ74" s="4" t="n">
        <v>19.84666666666666</v>
      </c>
      <c r="AK74" s="4" t="n">
        <v>3.775283748652581</v>
      </c>
      <c r="AL74" t="inlineStr">
        <is>
          <t>HIGH</t>
        </is>
      </c>
      <c r="AM74" t="inlineStr">
        <is>
          <t>SMALL</t>
        </is>
      </c>
      <c r="AN74" s="4" t="n">
        <v>1.016089483944396</v>
      </c>
      <c r="AO74" s="4" t="n">
        <v>1.048905153059869</v>
      </c>
      <c r="AP74" t="inlineStr">
        <is>
          <t>HEALTHY</t>
        </is>
      </c>
      <c r="AQ74" s="4" t="n">
        <v>2.72142857142856</v>
      </c>
      <c r="AR74" s="4" t="n">
        <v>0.4938860082472555</v>
      </c>
      <c r="AS74" t="inlineStr">
        <is>
          <t>WEAK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1</v>
      </c>
      <c r="AZ74" t="b">
        <v>0</v>
      </c>
      <c r="BA74" t="b">
        <v>0</v>
      </c>
      <c r="BB74" t="inlineStr">
        <is>
          <t>near 7D breakout, volume &gt; VMA7, low upper wick, absorption</t>
        </is>
      </c>
    </row>
    <row r="75">
      <c r="A75" s="2" t="n">
        <v>46061</v>
      </c>
      <c r="B75" t="inlineStr">
        <is>
          <t>NADEP</t>
        </is>
      </c>
      <c r="C75" t="inlineStr">
        <is>
          <t>Microfinance</t>
        </is>
      </c>
      <c r="D75" t="inlineStr">
        <is>
          <t>NADEP Laghubitta Bittiya Sanstha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0.74</v>
      </c>
      <c r="L75" s="4" t="n">
        <v>73</v>
      </c>
      <c r="M75" s="5" t="n">
        <v>805</v>
      </c>
      <c r="N75" s="6" t="n">
        <v>3537</v>
      </c>
      <c r="O75" s="4" t="n">
        <v>0</v>
      </c>
      <c r="P75" s="4" t="n">
        <v>0</v>
      </c>
      <c r="Q75" s="4" t="n">
        <v>-0.4944375772558685</v>
      </c>
      <c r="R75" s="4" t="n">
        <v>-0.6172839506172867</v>
      </c>
      <c r="S75" s="4" t="n">
        <v>-5.294117647058827</v>
      </c>
      <c r="T75" s="4" t="n">
        <v>-1.456726649528706</v>
      </c>
      <c r="U75" s="4" t="n">
        <v>-0.6172839506172867</v>
      </c>
      <c r="V75" s="4" t="n">
        <v>0.6250000000000089</v>
      </c>
      <c r="W75" s="5" t="n">
        <v>806.6999999999999</v>
      </c>
      <c r="X75" s="5" t="n">
        <v>810.79</v>
      </c>
      <c r="Y75" s="5" t="n">
        <v>818</v>
      </c>
      <c r="Z75" s="5" t="n">
        <v>811.6566666666666</v>
      </c>
      <c r="AA75" s="5" t="n">
        <v>824</v>
      </c>
      <c r="AB75" s="5" t="n">
        <v>860</v>
      </c>
      <c r="AC75" s="5" t="n">
        <v>785</v>
      </c>
      <c r="AD75" s="5" t="n">
        <v>785</v>
      </c>
      <c r="AE75" s="6" t="n">
        <v>2366.571428571428</v>
      </c>
      <c r="AF75" s="6" t="n">
        <v>3288.533333333333</v>
      </c>
      <c r="AG75" s="4" t="n">
        <v>0.2</v>
      </c>
      <c r="AH75" s="4" t="n">
        <v>23.28571428571428</v>
      </c>
      <c r="AI75" s="4" t="n">
        <v>2.89263531499556</v>
      </c>
      <c r="AJ75" s="4" t="n">
        <v>24.31999999999999</v>
      </c>
      <c r="AK75" s="4" t="n">
        <v>3.021118012422355</v>
      </c>
      <c r="AL75" t="inlineStr">
        <is>
          <t>NORMAL</t>
        </is>
      </c>
      <c r="AM75" t="inlineStr">
        <is>
          <t>MEDIUM</t>
        </is>
      </c>
      <c r="AN75" s="4" t="n">
        <v>-0.2132845975078065</v>
      </c>
      <c r="AO75" s="4" t="n">
        <v>0.9959313992149494</v>
      </c>
      <c r="AP75" t="inlineStr">
        <is>
          <t>HEALTHY</t>
        </is>
      </c>
      <c r="AQ75" s="4" t="n">
        <v>-1.596428571428595</v>
      </c>
      <c r="AR75" s="4" t="n">
        <v>0.1872090800746549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1</v>
      </c>
      <c r="AZ75" t="b">
        <v>0</v>
      </c>
      <c r="BA75" t="b">
        <v>0</v>
      </c>
      <c r="BB75" t="inlineStr">
        <is>
          <t>near 7D breakout, volume &gt; VMA7, low upper wick, absorption</t>
        </is>
      </c>
    </row>
    <row r="76">
      <c r="A76" s="2" t="n">
        <v>46061</v>
      </c>
      <c r="B76" t="inlineStr">
        <is>
          <t>NYADI</t>
        </is>
      </c>
      <c r="C76" t="inlineStr">
        <is>
          <t>Hydropower</t>
        </is>
      </c>
      <c r="D76" t="inlineStr">
        <is>
          <t>Nyadi Hydropower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0.74</v>
      </c>
      <c r="L76" s="4" t="n">
        <v>73</v>
      </c>
      <c r="M76" s="5" t="n">
        <v>405</v>
      </c>
      <c r="N76" s="6" t="n">
        <v>23871</v>
      </c>
      <c r="O76" s="4" t="n">
        <v>0</v>
      </c>
      <c r="P76" s="4" t="n">
        <v>0</v>
      </c>
      <c r="Q76" s="4" t="n">
        <v>1.249999999999996</v>
      </c>
      <c r="R76" s="4" t="n">
        <v>-1.219512195121952</v>
      </c>
      <c r="S76" s="4" t="n">
        <v>-3.110047846889952</v>
      </c>
      <c r="T76" s="4" t="n">
        <v>1.503759398496252</v>
      </c>
      <c r="U76" s="4" t="n">
        <v>3.872787894331875</v>
      </c>
      <c r="V76" s="4" t="n">
        <v>8.028807682048544</v>
      </c>
      <c r="W76" s="5" t="n">
        <v>402.4285714285714</v>
      </c>
      <c r="X76" s="5" t="n">
        <v>404.09</v>
      </c>
      <c r="Y76" s="5" t="n">
        <v>406.1866666666666</v>
      </c>
      <c r="Z76" s="5" t="n">
        <v>397.72</v>
      </c>
      <c r="AA76" s="5" t="n">
        <v>410</v>
      </c>
      <c r="AB76" s="5" t="n">
        <v>425</v>
      </c>
      <c r="AC76" s="5" t="n">
        <v>391</v>
      </c>
      <c r="AD76" s="5" t="n">
        <v>391</v>
      </c>
      <c r="AE76" s="6" t="n">
        <v>15660.28571428571</v>
      </c>
      <c r="AF76" s="6" t="n">
        <v>19206.26666666667</v>
      </c>
      <c r="AG76" s="4" t="n">
        <v>0.2631578947368421</v>
      </c>
      <c r="AH76" s="4" t="n">
        <v>13.98571428571428</v>
      </c>
      <c r="AI76" s="4" t="n">
        <v>3.453262786596111</v>
      </c>
      <c r="AJ76" s="4" t="n">
        <v>15.09333333333333</v>
      </c>
      <c r="AK76" s="4" t="n">
        <v>3.726748971193405</v>
      </c>
      <c r="AL76" t="inlineStr">
        <is>
          <t>HIGH</t>
        </is>
      </c>
      <c r="AM76" t="inlineStr">
        <is>
          <t>SMALL</t>
        </is>
      </c>
      <c r="AN76" s="4" t="n">
        <v>0.6884149644905563</v>
      </c>
      <c r="AO76" s="4" t="n">
        <v>1.04298224012291</v>
      </c>
      <c r="AP76" t="inlineStr">
        <is>
          <t>HEALTHY</t>
        </is>
      </c>
      <c r="AQ76" s="4" t="n">
        <v>0.4642857142857192</v>
      </c>
      <c r="AR76" s="4" t="n">
        <v>0.07209897610921503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SELL_PRESSURE</t>
        </is>
      </c>
      <c r="AX76" t="b">
        <v>0</v>
      </c>
      <c r="AY76" t="b">
        <v>1</v>
      </c>
      <c r="AZ76" t="b">
        <v>0</v>
      </c>
      <c r="BA76" t="b">
        <v>0</v>
      </c>
      <c r="BB76" t="inlineStr">
        <is>
          <t>near 7D breakout, volume &gt; VMA7, low upper wick, absorption</t>
        </is>
      </c>
    </row>
    <row r="77">
      <c r="A77" s="2" t="n">
        <v>46061</v>
      </c>
      <c r="B77" t="inlineStr">
        <is>
          <t>PRIN</t>
        </is>
      </c>
      <c r="C77" t="inlineStr">
        <is>
          <t>Non-Life Insurance</t>
        </is>
      </c>
      <c r="D77" t="inlineStr">
        <is>
          <t>Prabhu Insurance Company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0.74</v>
      </c>
      <c r="L77" s="4" t="n">
        <v>73</v>
      </c>
      <c r="M77" s="5" t="n">
        <v>738.8</v>
      </c>
      <c r="N77" s="6" t="n">
        <v>25754</v>
      </c>
      <c r="O77" s="4" t="n">
        <v>0</v>
      </c>
      <c r="P77" s="4" t="n">
        <v>0</v>
      </c>
      <c r="Q77" s="4" t="n">
        <v>3.909985935302385</v>
      </c>
      <c r="R77" s="4" t="n">
        <v>0.5170068027210872</v>
      </c>
      <c r="S77" s="4" t="n">
        <v>-2.14569536423842</v>
      </c>
      <c r="T77" s="4" t="n">
        <v>1.889394566266711</v>
      </c>
      <c r="U77" s="4" t="n">
        <v>6.302158273381298</v>
      </c>
      <c r="V77" s="4" t="n">
        <v>11.26506024096385</v>
      </c>
      <c r="W77" s="5" t="n">
        <v>726.0571428571428</v>
      </c>
      <c r="X77" s="5" t="n">
        <v>728.75</v>
      </c>
      <c r="Y77" s="5" t="n">
        <v>731.4333333333333</v>
      </c>
      <c r="Z77" s="5" t="n">
        <v>708.7166666666667</v>
      </c>
      <c r="AA77" s="5" t="n">
        <v>749</v>
      </c>
      <c r="AB77" s="5" t="n">
        <v>769.7</v>
      </c>
      <c r="AC77" s="5" t="n">
        <v>696.8</v>
      </c>
      <c r="AD77" s="5" t="n">
        <v>696.8</v>
      </c>
      <c r="AE77" s="6" t="n">
        <v>18200.14285714286</v>
      </c>
      <c r="AF77" s="6" t="n">
        <v>20782.93333333333</v>
      </c>
      <c r="AG77" s="4" t="n">
        <v>0.006896551724139499</v>
      </c>
      <c r="AH77" s="4" t="n">
        <v>27.14285714285714</v>
      </c>
      <c r="AI77" s="4" t="n">
        <v>3.673911362054292</v>
      </c>
      <c r="AJ77" s="4" t="n">
        <v>25.63333333333333</v>
      </c>
      <c r="AK77" s="4" t="n">
        <v>3.469590326655834</v>
      </c>
      <c r="AL77" t="inlineStr">
        <is>
          <t>HIGH</t>
        </is>
      </c>
      <c r="AM77" t="inlineStr">
        <is>
          <t>SMALL</t>
        </is>
      </c>
      <c r="AN77" s="4" t="n">
        <v>1.033867262852676</v>
      </c>
      <c r="AO77" s="4" t="n">
        <v>0.9997039757606435</v>
      </c>
      <c r="AP77" t="inlineStr">
        <is>
          <t>HEALTHY</t>
        </is>
      </c>
      <c r="AQ77" s="4" t="n">
        <v>4.385714285714242</v>
      </c>
      <c r="AR77" s="4" t="n">
        <v>0.5908583680224683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1</v>
      </c>
      <c r="AZ77" t="b">
        <v>0</v>
      </c>
      <c r="BA77" t="b">
        <v>0</v>
      </c>
      <c r="BB77" t="inlineStr">
        <is>
          <t>near 7D breakout, volume &gt; VMA7, low upper wick, absorption</t>
        </is>
      </c>
    </row>
    <row r="78">
      <c r="A78" s="2" t="n">
        <v>46061</v>
      </c>
      <c r="B78" t="inlineStr">
        <is>
          <t>SANIMA</t>
        </is>
      </c>
      <c r="C78" t="inlineStr">
        <is>
          <t>Commercial Bank</t>
        </is>
      </c>
      <c r="D78" t="inlineStr">
        <is>
          <t>Sanima Bank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70</v>
      </c>
      <c r="J78" s="4" t="n">
        <v>0.7</v>
      </c>
      <c r="K78" s="4" t="n">
        <v>0.74</v>
      </c>
      <c r="L78" s="4" t="n">
        <v>73</v>
      </c>
      <c r="M78" s="5" t="n">
        <v>333</v>
      </c>
      <c r="N78" s="6" t="n">
        <v>143899</v>
      </c>
      <c r="O78" s="4" t="n">
        <v>0</v>
      </c>
      <c r="P78" s="4" t="n">
        <v>0</v>
      </c>
      <c r="Q78" s="4" t="n">
        <v>0.9090909090909038</v>
      </c>
      <c r="R78" s="4" t="n">
        <v>-0.06002400960384291</v>
      </c>
      <c r="S78" s="4" t="n">
        <v>-3.757225433526012</v>
      </c>
      <c r="T78" s="4" t="n">
        <v>-1.186943620178038</v>
      </c>
      <c r="U78" s="4" t="n">
        <v>-0.7451564828613977</v>
      </c>
      <c r="V78" s="4" t="n">
        <v>7.766990291262132</v>
      </c>
      <c r="W78" s="5" t="n">
        <v>331.4571428571429</v>
      </c>
      <c r="X78" s="5" t="n">
        <v>333.04</v>
      </c>
      <c r="Y78" s="5" t="n">
        <v>336.4933333333334</v>
      </c>
      <c r="Z78" s="5" t="n">
        <v>331.35</v>
      </c>
      <c r="AA78" s="5" t="n">
        <v>336.9</v>
      </c>
      <c r="AB78" s="5" t="n">
        <v>350.5</v>
      </c>
      <c r="AC78" s="5" t="n">
        <v>323.4</v>
      </c>
      <c r="AD78" s="5" t="n">
        <v>323.4</v>
      </c>
      <c r="AE78" s="6" t="n">
        <v>95314.14285714286</v>
      </c>
      <c r="AF78" s="6" t="n">
        <v>97067.46666666666</v>
      </c>
      <c r="AG78" s="4" t="n">
        <v>0.1724137931034479</v>
      </c>
      <c r="AH78" s="4" t="n">
        <v>9.828571428571431</v>
      </c>
      <c r="AI78" s="4" t="n">
        <v>2.951522951522943</v>
      </c>
      <c r="AJ78" s="4" t="n">
        <v>8.626666666666665</v>
      </c>
      <c r="AK78" s="4" t="n">
        <v>2.590590590590582</v>
      </c>
      <c r="AL78" t="inlineStr">
        <is>
          <t>NORMAL</t>
        </is>
      </c>
      <c r="AM78" t="inlineStr">
        <is>
          <t>MEDIUM</t>
        </is>
      </c>
      <c r="AN78" s="4" t="n">
        <v>1.025645188136858</v>
      </c>
      <c r="AO78" s="4" t="n">
        <v>1.028123957894719</v>
      </c>
      <c r="AP78" t="inlineStr">
        <is>
          <t>HEALTHY</t>
        </is>
      </c>
      <c r="AQ78" s="4" t="n">
        <v>0.5142857142856964</v>
      </c>
      <c r="AR78" s="4" t="n">
        <v>0.5454545454545477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1</v>
      </c>
      <c r="AZ78" t="b">
        <v>0</v>
      </c>
      <c r="BA78" t="b">
        <v>0</v>
      </c>
      <c r="BB78" t="inlineStr">
        <is>
          <t>near 7D breakout, volume &gt; VMA7, low upper wick, absorption</t>
        </is>
      </c>
    </row>
    <row r="79">
      <c r="A79" s="2" t="n">
        <v>46061</v>
      </c>
      <c r="B79" t="inlineStr">
        <is>
          <t>SGIC</t>
        </is>
      </c>
      <c r="C79" t="inlineStr">
        <is>
          <t>Non-Life Insurance</t>
        </is>
      </c>
      <c r="D79" t="inlineStr">
        <is>
          <t>Sanima GIC Insurance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0.74</v>
      </c>
      <c r="L79" s="4" t="n">
        <v>73</v>
      </c>
      <c r="M79" s="5" t="n">
        <v>485.2</v>
      </c>
      <c r="N79" s="6" t="n">
        <v>44654</v>
      </c>
      <c r="O79" s="4" t="n">
        <v>0</v>
      </c>
      <c r="P79" s="4" t="n">
        <v>0</v>
      </c>
      <c r="Q79" s="4" t="n">
        <v>1.932773109243691</v>
      </c>
      <c r="R79" s="4" t="n">
        <v>0.663900414937757</v>
      </c>
      <c r="S79" s="4" t="n">
        <v>-3.346613545816735</v>
      </c>
      <c r="T79" s="4" t="n">
        <v>-0.5737704918032827</v>
      </c>
      <c r="U79" s="4" t="n">
        <v>1.719077568134164</v>
      </c>
      <c r="V79" s="4" t="n">
        <v>4.008574490889605</v>
      </c>
      <c r="W79" s="5" t="n">
        <v>480.0571428571428</v>
      </c>
      <c r="X79" s="5" t="n">
        <v>482.55</v>
      </c>
      <c r="Y79" s="5" t="n">
        <v>487.4333333333333</v>
      </c>
      <c r="Z79" s="5" t="n">
        <v>482.5933333333333</v>
      </c>
      <c r="AA79" s="5" t="n">
        <v>488.5</v>
      </c>
      <c r="AB79" s="5" t="n">
        <v>510</v>
      </c>
      <c r="AC79" s="5" t="n">
        <v>470.6</v>
      </c>
      <c r="AD79" s="5" t="n">
        <v>470.6</v>
      </c>
      <c r="AE79" s="6" t="n">
        <v>30853.71428571429</v>
      </c>
      <c r="AF79" s="6" t="n">
        <v>31391.4</v>
      </c>
      <c r="AG79" s="4" t="n">
        <v>0.1853932584269668</v>
      </c>
      <c r="AH79" s="4" t="n">
        <v>12.95714285714286</v>
      </c>
      <c r="AI79" s="4" t="n">
        <v>2.670474620186074</v>
      </c>
      <c r="AJ79" s="4" t="n">
        <v>12.08666666666667</v>
      </c>
      <c r="AK79" s="4" t="n">
        <v>2.491068974993125</v>
      </c>
      <c r="AL79" t="inlineStr">
        <is>
          <t>NORMAL</t>
        </is>
      </c>
      <c r="AM79" t="inlineStr">
        <is>
          <t>MEDIUM</t>
        </is>
      </c>
      <c r="AN79" s="4" t="n">
        <v>0.9954834589250112</v>
      </c>
      <c r="AO79" s="4" t="n">
        <v>1.0181402328808</v>
      </c>
      <c r="AP79" t="inlineStr">
        <is>
          <t>HEALTHY</t>
        </is>
      </c>
      <c r="AQ79" s="4" t="n">
        <v>1.899999999999988</v>
      </c>
      <c r="AR79" s="4" t="n">
        <v>0.6312089637453614</v>
      </c>
      <c r="AS79" t="inlineStr">
        <is>
          <t>GOOD</t>
        </is>
      </c>
      <c r="AT79" t="b">
        <v>1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1</v>
      </c>
      <c r="AZ79" t="b">
        <v>0</v>
      </c>
      <c r="BA79" t="b">
        <v>0</v>
      </c>
      <c r="BB79" t="inlineStr">
        <is>
          <t>near 7D breakout, volume &gt; VMA7, low upper wick, absorption</t>
        </is>
      </c>
    </row>
    <row r="80">
      <c r="A80" s="2" t="n">
        <v>46061</v>
      </c>
      <c r="B80" t="inlineStr">
        <is>
          <t>STC</t>
        </is>
      </c>
      <c r="C80" t="inlineStr">
        <is>
          <t>Trading</t>
        </is>
      </c>
      <c r="D80" t="inlineStr">
        <is>
          <t>Salt Trading Corporation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0.74</v>
      </c>
      <c r="L80" s="4" t="n">
        <v>73</v>
      </c>
      <c r="M80" s="5" t="n">
        <v>5527</v>
      </c>
      <c r="N80" s="6" t="n">
        <v>2875</v>
      </c>
      <c r="O80" s="4" t="n">
        <v>0</v>
      </c>
      <c r="P80" s="4" t="n">
        <v>0</v>
      </c>
      <c r="Q80" s="4" t="n">
        <v>-1.2153708668454</v>
      </c>
      <c r="R80" s="4" t="n">
        <v>-2.176991150442475</v>
      </c>
      <c r="S80" s="4" t="n">
        <v>-1.303571428571426</v>
      </c>
      <c r="T80" s="4" t="n">
        <v>-1.409204423831611</v>
      </c>
      <c r="U80" s="4" t="n">
        <v>0.527464532557298</v>
      </c>
      <c r="V80" s="4" t="n">
        <v>2.370809409149843</v>
      </c>
      <c r="W80" s="5" t="n">
        <v>5567.428571428572</v>
      </c>
      <c r="X80" s="5" t="n">
        <v>5585.2</v>
      </c>
      <c r="Y80" s="5" t="n">
        <v>5591.333333333333</v>
      </c>
      <c r="Z80" s="5" t="n">
        <v>5552.133333333333</v>
      </c>
      <c r="AA80" s="5" t="n">
        <v>5670</v>
      </c>
      <c r="AB80" s="5" t="n">
        <v>5750</v>
      </c>
      <c r="AC80" s="5" t="n">
        <v>5520.1</v>
      </c>
      <c r="AD80" s="5" t="n">
        <v>5520.1</v>
      </c>
      <c r="AE80" s="6" t="n">
        <v>1867</v>
      </c>
      <c r="AF80" s="6" t="n">
        <v>2223.133333333333</v>
      </c>
      <c r="AG80" s="4" t="n">
        <v>0</v>
      </c>
      <c r="AH80" s="4" t="n">
        <v>66.51428571428551</v>
      </c>
      <c r="AI80" s="4" t="n">
        <v>1.203442839049855</v>
      </c>
      <c r="AJ80" s="4" t="n">
        <v>86.90666666666657</v>
      </c>
      <c r="AK80" s="4" t="n">
        <v>1.572402147035762</v>
      </c>
      <c r="AL80" t="inlineStr">
        <is>
          <t>LOW</t>
        </is>
      </c>
      <c r="AM80" t="inlineStr">
        <is>
          <t>BIG</t>
        </is>
      </c>
      <c r="AN80" s="4" t="n">
        <v>-0.8818139379616289</v>
      </c>
      <c r="AO80" s="4" t="n">
        <v>1.024852362325919</v>
      </c>
      <c r="AP80" t="inlineStr">
        <is>
          <t>HEALTHY</t>
        </is>
      </c>
      <c r="AQ80" s="4" t="n">
        <v>-20.10714285714299</v>
      </c>
      <c r="AR80" s="4" t="n">
        <v>0.8976037017738614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SELL_PRESSURE</t>
        </is>
      </c>
      <c r="AX80" t="b">
        <v>0</v>
      </c>
      <c r="AY80" t="b">
        <v>1</v>
      </c>
      <c r="AZ80" t="b">
        <v>0</v>
      </c>
      <c r="BA80" t="b">
        <v>0</v>
      </c>
      <c r="BB80" t="inlineStr">
        <is>
          <t>near 7D breakout, volume &gt; VMA7, low upper wick, absorption</t>
        </is>
      </c>
    </row>
    <row r="81">
      <c r="A81" s="2" t="n">
        <v>46061</v>
      </c>
      <c r="B81" t="inlineStr">
        <is>
          <t>AHL</t>
        </is>
      </c>
      <c r="C81" t="inlineStr">
        <is>
          <t>Hydropower</t>
        </is>
      </c>
      <c r="D81" t="inlineStr">
        <is>
          <t>Asian Hydropower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576</v>
      </c>
      <c r="N81" s="6" t="n">
        <v>14549</v>
      </c>
      <c r="O81" s="4" t="n">
        <v>0</v>
      </c>
      <c r="P81" s="4" t="n">
        <v>0</v>
      </c>
      <c r="Q81" s="4" t="n">
        <v>4.347826086956519</v>
      </c>
      <c r="R81" s="4" t="n">
        <v>-0.5181347150259086</v>
      </c>
      <c r="S81" s="4" t="n">
        <v>2.30905861456483</v>
      </c>
      <c r="T81" s="4" t="n">
        <v>4.727272727272736</v>
      </c>
      <c r="U81" s="4" t="n">
        <v>2.145770526689139</v>
      </c>
      <c r="V81" s="4" t="n">
        <v>3.411131059245953</v>
      </c>
      <c r="W81" s="5" t="n">
        <v>568.657142857143</v>
      </c>
      <c r="X81" s="5" t="n">
        <v>571.85</v>
      </c>
      <c r="Y81" s="5" t="n">
        <v>566.5733333333334</v>
      </c>
      <c r="Z81" s="5" t="n">
        <v>558.3633333333332</v>
      </c>
      <c r="AA81" s="5" t="n">
        <v>585.6</v>
      </c>
      <c r="AB81" s="5" t="n">
        <v>608.9</v>
      </c>
      <c r="AC81" s="5" t="n">
        <v>546.9</v>
      </c>
      <c r="AD81" s="5" t="n">
        <v>536</v>
      </c>
      <c r="AE81" s="6" t="n">
        <v>10231.57142857143</v>
      </c>
      <c r="AF81" s="6" t="n">
        <v>11606.13333333333</v>
      </c>
      <c r="AG81" s="4" t="n">
        <v>0.1333333333333333</v>
      </c>
      <c r="AH81" s="4" t="n">
        <v>21.35714285714286</v>
      </c>
      <c r="AI81" s="4" t="n">
        <v>3.707837301587295</v>
      </c>
      <c r="AJ81" s="4" t="n">
        <v>23.13333333333333</v>
      </c>
      <c r="AK81" s="4" t="n">
        <v>4.016203703703695</v>
      </c>
      <c r="AL81" t="inlineStr">
        <is>
          <t>HIGH</t>
        </is>
      </c>
      <c r="AM81" t="inlineStr">
        <is>
          <t>SMALL</t>
        </is>
      </c>
      <c r="AN81" s="4" t="n">
        <v>0.8014599563664871</v>
      </c>
      <c r="AO81" s="4" t="n">
        <v>0.9179973741350429</v>
      </c>
      <c r="AP81" t="inlineStr">
        <is>
          <t>HEALTHY</t>
        </is>
      </c>
      <c r="AQ81" s="4" t="n">
        <v>2.135714285714268</v>
      </c>
      <c r="AR81" s="4" t="n">
        <v>0.2535867659823131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t="inlineStr">
        <is>
          <t>near 7D breakout, volume &gt; VMA7, low upper wick</t>
        </is>
      </c>
    </row>
    <row r="82">
      <c r="A82" s="2" t="n">
        <v>46061</v>
      </c>
      <c r="B82" t="inlineStr">
        <is>
          <t>AKPL</t>
        </is>
      </c>
      <c r="C82" t="inlineStr">
        <is>
          <t>Hydropower</t>
        </is>
      </c>
      <c r="D82" t="inlineStr">
        <is>
          <t>Arun Kabeli Power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271</v>
      </c>
      <c r="N82" s="6" t="n">
        <v>649837</v>
      </c>
      <c r="O82" s="4" t="n">
        <v>0</v>
      </c>
      <c r="P82" s="4" t="n">
        <v>0</v>
      </c>
      <c r="Q82" s="4" t="n">
        <v>2.264150943396226</v>
      </c>
      <c r="R82" s="4" t="n">
        <v>0</v>
      </c>
      <c r="S82" s="4" t="n">
        <v>-0.6962257237083103</v>
      </c>
      <c r="T82" s="4" t="n">
        <v>9.672197490894385</v>
      </c>
      <c r="U82" s="4" t="n">
        <v>9.76103685702714</v>
      </c>
      <c r="V82" s="4" t="n">
        <v>12.44813278008299</v>
      </c>
      <c r="W82" s="5" t="n">
        <v>268.1</v>
      </c>
      <c r="X82" s="5" t="n">
        <v>268.37</v>
      </c>
      <c r="Y82" s="5" t="n">
        <v>265.6466666666666</v>
      </c>
      <c r="Z82" s="5" t="n">
        <v>256.07</v>
      </c>
      <c r="AA82" s="5" t="n">
        <v>275</v>
      </c>
      <c r="AB82" s="5" t="n">
        <v>281</v>
      </c>
      <c r="AC82" s="5" t="n">
        <v>261</v>
      </c>
      <c r="AD82" s="5" t="n">
        <v>250</v>
      </c>
      <c r="AE82" s="6" t="n">
        <v>476918.8571428572</v>
      </c>
      <c r="AF82" s="6" t="n">
        <v>482978.3333333333</v>
      </c>
      <c r="AG82" s="4" t="n">
        <v>0.1666666666666667</v>
      </c>
      <c r="AH82" s="4" t="n">
        <v>9.328571428571422</v>
      </c>
      <c r="AI82" s="4" t="n">
        <v>3.442277279915641</v>
      </c>
      <c r="AJ82" s="4" t="n">
        <v>10.09333333333333</v>
      </c>
      <c r="AK82" s="4" t="n">
        <v>3.724477244772433</v>
      </c>
      <c r="AL82" t="inlineStr">
        <is>
          <t>HIGH</t>
        </is>
      </c>
      <c r="AM82" t="inlineStr">
        <is>
          <t>SMALL</t>
        </is>
      </c>
      <c r="AN82" s="4" t="n">
        <v>0.9650595721776303</v>
      </c>
      <c r="AO82" s="4" t="n">
        <v>0.8500328067484719</v>
      </c>
      <c r="AP82" t="inlineStr">
        <is>
          <t>HEALTHY</t>
        </is>
      </c>
      <c r="AQ82" s="4" t="n">
        <v>0.8785714285714302</v>
      </c>
      <c r="AR82" s="4" t="n">
        <v>0.3989084005695279</v>
      </c>
      <c r="AS82" t="inlineStr">
        <is>
          <t>WEAK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t="inlineStr">
        <is>
          <t>near 7D breakout, volume &gt; VMA7, low upper wick</t>
        </is>
      </c>
    </row>
    <row r="83">
      <c r="A83" s="2" t="n">
        <v>46061</v>
      </c>
      <c r="B83" t="inlineStr">
        <is>
          <t>ALICL</t>
        </is>
      </c>
      <c r="C83" t="inlineStr">
        <is>
          <t>Life Insurance</t>
        </is>
      </c>
      <c r="D83" t="inlineStr">
        <is>
          <t>Asian Life Insurance Company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480</v>
      </c>
      <c r="N83" s="6" t="n">
        <v>35987</v>
      </c>
      <c r="O83" s="4" t="n">
        <v>0</v>
      </c>
      <c r="P83" s="4" t="n">
        <v>0</v>
      </c>
      <c r="Q83" s="4" t="n">
        <v>0.6289308176100628</v>
      </c>
      <c r="R83" s="4" t="n">
        <v>0.6289308176100628</v>
      </c>
      <c r="S83" s="4" t="n">
        <v>-1.719901719901717</v>
      </c>
      <c r="T83" s="4" t="n">
        <v>-0.1456209694195909</v>
      </c>
      <c r="U83" s="4" t="n">
        <v>3.2258064516129</v>
      </c>
      <c r="V83" s="4" t="n">
        <v>3.986135181975725</v>
      </c>
      <c r="W83" s="5" t="n">
        <v>477.5857142857143</v>
      </c>
      <c r="X83" s="5" t="n">
        <v>477.73</v>
      </c>
      <c r="Y83" s="5" t="n">
        <v>481.5266666666666</v>
      </c>
      <c r="Z83" s="5" t="n">
        <v>474.2533333333333</v>
      </c>
      <c r="AA83" s="5" t="n">
        <v>483</v>
      </c>
      <c r="AB83" s="5" t="n">
        <v>495</v>
      </c>
      <c r="AC83" s="5" t="n">
        <v>467.5</v>
      </c>
      <c r="AD83" s="5" t="n">
        <v>467.5</v>
      </c>
      <c r="AE83" s="6" t="n">
        <v>30926.42857142857</v>
      </c>
      <c r="AF83" s="6" t="n">
        <v>44829.06666666667</v>
      </c>
      <c r="AG83" s="4" t="n">
        <v>0</v>
      </c>
      <c r="AH83" s="4" t="n">
        <v>9.314285714285704</v>
      </c>
      <c r="AI83" s="4" t="n">
        <v>1.940476190476184</v>
      </c>
      <c r="AJ83" s="4" t="n">
        <v>9.426666666666661</v>
      </c>
      <c r="AK83" s="4" t="n">
        <v>1.963888888888883</v>
      </c>
      <c r="AL83" t="inlineStr">
        <is>
          <t>NORMAL</t>
        </is>
      </c>
      <c r="AM83" t="inlineStr">
        <is>
          <t>MEDIUM</t>
        </is>
      </c>
      <c r="AN83" s="4" t="n">
        <v>0.8122528421883037</v>
      </c>
      <c r="AO83" s="4" t="n">
        <v>0.8262419345169726</v>
      </c>
      <c r="AP83" t="inlineStr">
        <is>
          <t>HEALTHY</t>
        </is>
      </c>
      <c r="AQ83" s="4" t="n">
        <v>0.9285714285714134</v>
      </c>
      <c r="AR83" s="4" t="n">
        <v>0.4554519484719467</v>
      </c>
      <c r="AS83" t="inlineStr">
        <is>
          <t>WEAK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t="inlineStr">
        <is>
          <t>near 7D breakout, volume &gt; VMA7, low upper wick</t>
        </is>
      </c>
    </row>
    <row r="84">
      <c r="A84" s="2" t="n">
        <v>46061</v>
      </c>
      <c r="B84" t="inlineStr">
        <is>
          <t>BGWT</t>
        </is>
      </c>
      <c r="C84" t="inlineStr">
        <is>
          <t>Hydropower</t>
        </is>
      </c>
      <c r="D84" t="inlineStr">
        <is>
          <t>Bhagawati Hydropower Development Company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775</v>
      </c>
      <c r="N84" s="6" t="n">
        <v>4292</v>
      </c>
      <c r="O84" s="4" t="n">
        <v>0</v>
      </c>
      <c r="P84" s="4" t="n">
        <v>0</v>
      </c>
      <c r="Q84" s="4" t="n">
        <v>1.148525189245619</v>
      </c>
      <c r="R84" s="4" t="n">
        <v>-2.269861286254726</v>
      </c>
      <c r="S84" s="4" t="n">
        <v>-1.021711366538958</v>
      </c>
      <c r="T84" s="4" t="n">
        <v>-0.3856041131105381</v>
      </c>
      <c r="U84" s="4" t="n">
        <v>0.9771986970684043</v>
      </c>
      <c r="V84" s="4" t="n">
        <v>0.01290489095366887</v>
      </c>
      <c r="W84" s="5" t="n">
        <v>773.4571428571429</v>
      </c>
      <c r="X84" s="5" t="n">
        <v>778.8900000000001</v>
      </c>
      <c r="Y84" s="5" t="n">
        <v>781.5933333333334</v>
      </c>
      <c r="Z84" s="5" t="n">
        <v>775.1866666666666</v>
      </c>
      <c r="AA84" s="5" t="n">
        <v>791</v>
      </c>
      <c r="AB84" s="5" t="n">
        <v>810</v>
      </c>
      <c r="AC84" s="5" t="n">
        <v>755</v>
      </c>
      <c r="AD84" s="5" t="n">
        <v>755</v>
      </c>
      <c r="AE84" s="6" t="n">
        <v>4004.857142857143</v>
      </c>
      <c r="AF84" s="6" t="n">
        <v>5411.533333333334</v>
      </c>
      <c r="AG84" s="4" t="n">
        <v>0.3288590604026835</v>
      </c>
      <c r="AH84" s="4" t="n">
        <v>23.42857142857141</v>
      </c>
      <c r="AI84" s="4" t="n">
        <v>3.023041474654372</v>
      </c>
      <c r="AJ84" s="4" t="n">
        <v>24.55333333333332</v>
      </c>
      <c r="AK84" s="4" t="n">
        <v>3.168172043010747</v>
      </c>
      <c r="AL84" t="inlineStr">
        <is>
          <t>HIGH</t>
        </is>
      </c>
      <c r="AM84" t="inlineStr">
        <is>
          <t>SMALL</t>
        </is>
      </c>
      <c r="AN84" s="4" t="n">
        <v>0.3727804004001198</v>
      </c>
      <c r="AO84" s="4" t="n">
        <v>0.1639210959898787</v>
      </c>
      <c r="AP84" t="inlineStr">
        <is>
          <t>HEALTHY</t>
        </is>
      </c>
      <c r="AQ84" s="4" t="n">
        <v>0.1357142857142708</v>
      </c>
      <c r="AR84" s="4" t="n">
        <v>0.005017791615701015</v>
      </c>
      <c r="AS84" t="inlineStr">
        <is>
          <t>NOISY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t="inlineStr">
        <is>
          <t>near 7D breakout, volume &gt; VMA7</t>
        </is>
      </c>
    </row>
    <row r="85">
      <c r="A85" s="2" t="n">
        <v>46061</v>
      </c>
      <c r="B85" t="inlineStr">
        <is>
          <t>BHPL</t>
        </is>
      </c>
      <c r="C85" t="inlineStr">
        <is>
          <t>Hydropower</t>
        </is>
      </c>
      <c r="D85" t="inlineStr">
        <is>
          <t>Barahi Hydropower Public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578</v>
      </c>
      <c r="N85" s="6" t="n">
        <v>64339</v>
      </c>
      <c r="O85" s="4" t="n">
        <v>0</v>
      </c>
      <c r="P85" s="4" t="n">
        <v>0</v>
      </c>
      <c r="Q85" s="4" t="n">
        <v>1.599578133239588</v>
      </c>
      <c r="R85" s="4" t="n">
        <v>-2.857142857142858</v>
      </c>
      <c r="S85" s="4" t="n">
        <v>-0.051876188829314</v>
      </c>
      <c r="T85" s="4" t="n">
        <v>3.232720128594391</v>
      </c>
      <c r="U85" s="4" t="n">
        <v>6.839186691312382</v>
      </c>
      <c r="V85" s="4" t="n">
        <v>5.090909090909101</v>
      </c>
      <c r="W85" s="5" t="n">
        <v>573.5714285714286</v>
      </c>
      <c r="X85" s="5" t="n">
        <v>580.4</v>
      </c>
      <c r="Y85" s="5" t="n">
        <v>575.0666666666667</v>
      </c>
      <c r="Z85" s="5" t="n">
        <v>554.7166666666667</v>
      </c>
      <c r="AA85" s="5" t="n">
        <v>593.6</v>
      </c>
      <c r="AB85" s="5" t="n">
        <v>626</v>
      </c>
      <c r="AC85" s="5" t="n">
        <v>557.9</v>
      </c>
      <c r="AD85" s="5" t="n">
        <v>547.3</v>
      </c>
      <c r="AE85" s="6" t="n">
        <v>56624.14285714286</v>
      </c>
      <c r="AF85" s="6" t="n">
        <v>84502.86666666667</v>
      </c>
      <c r="AG85" s="4" t="n">
        <v>0.28</v>
      </c>
      <c r="AH85" s="4" t="n">
        <v>24.12857142857144</v>
      </c>
      <c r="AI85" s="4" t="n">
        <v>4.174493326742457</v>
      </c>
      <c r="AJ85" s="4" t="n">
        <v>24.17333333333335</v>
      </c>
      <c r="AK85" s="4" t="n">
        <v>4.182237600922718</v>
      </c>
      <c r="AL85" t="inlineStr">
        <is>
          <t>HIGH</t>
        </is>
      </c>
      <c r="AM85" t="inlineStr">
        <is>
          <t>SMALL</t>
        </is>
      </c>
      <c r="AN85" s="4" t="n">
        <v>0.885200175857749</v>
      </c>
      <c r="AO85" s="4" t="n">
        <v>0.4411130659711169</v>
      </c>
      <c r="AP85" t="inlineStr">
        <is>
          <t>HEALTHY</t>
        </is>
      </c>
      <c r="AQ85" s="4" t="n">
        <v>1.16785714285717</v>
      </c>
      <c r="AR85" s="4" t="n">
        <v>0.2542973877970347</v>
      </c>
      <c r="AS85" t="inlineStr">
        <is>
          <t>NOISY</t>
        </is>
      </c>
      <c r="AT85" t="b">
        <v>0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t="inlineStr">
        <is>
          <t>near 7D breakout, volume &gt; VMA7, low upper wick</t>
        </is>
      </c>
    </row>
    <row r="86">
      <c r="A86" s="2" t="n">
        <v>46061</v>
      </c>
      <c r="B86" t="inlineStr">
        <is>
          <t>CBBL</t>
        </is>
      </c>
      <c r="C86" t="inlineStr">
        <is>
          <t>Microfinance</t>
        </is>
      </c>
      <c r="D86" t="inlineStr">
        <is>
          <t>Chhimek Laghubitta Bittiya Sanstha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940</v>
      </c>
      <c r="N86" s="6" t="n">
        <v>11683</v>
      </c>
      <c r="O86" s="4" t="n">
        <v>0</v>
      </c>
      <c r="P86" s="4" t="n">
        <v>0</v>
      </c>
      <c r="Q86" s="4" t="n">
        <v>0.7502679528403</v>
      </c>
      <c r="R86" s="4" t="n">
        <v>0.4273504273504258</v>
      </c>
      <c r="S86" s="4" t="n">
        <v>-2.083333333333337</v>
      </c>
      <c r="T86" s="4" t="n">
        <v>1.830787563644232</v>
      </c>
      <c r="U86" s="4" t="n">
        <v>2.285092491838947</v>
      </c>
      <c r="V86" s="4" t="n">
        <v>-7.752698724239449</v>
      </c>
      <c r="W86" s="5" t="n">
        <v>936.5285714285714</v>
      </c>
      <c r="X86" s="5" t="n">
        <v>937.47</v>
      </c>
      <c r="Y86" s="5" t="n">
        <v>943.38</v>
      </c>
      <c r="Z86" s="5" t="n">
        <v>950.7166666666667</v>
      </c>
      <c r="AA86" s="5" t="n">
        <v>946</v>
      </c>
      <c r="AB86" s="5" t="n">
        <v>976.8</v>
      </c>
      <c r="AC86" s="5" t="n">
        <v>925.1</v>
      </c>
      <c r="AD86" s="5" t="n">
        <v>925.1</v>
      </c>
      <c r="AE86" s="6" t="n">
        <v>11082.71428571429</v>
      </c>
      <c r="AF86" s="6" t="n">
        <v>22633.93333333333</v>
      </c>
      <c r="AG86" s="4" t="n">
        <v>0.1204819277108432</v>
      </c>
      <c r="AH86" s="4" t="n">
        <v>15.02857142857144</v>
      </c>
      <c r="AI86" s="4" t="n">
        <v>1.598784194528874</v>
      </c>
      <c r="AJ86" s="4" t="n">
        <v>17.96666666666667</v>
      </c>
      <c r="AK86" s="4" t="n">
        <v>1.911347517730494</v>
      </c>
      <c r="AL86" t="inlineStr">
        <is>
          <t>NORMAL</t>
        </is>
      </c>
      <c r="AM86" t="inlineStr">
        <is>
          <t>MEDIUM</t>
        </is>
      </c>
      <c r="AN86" s="4" t="n">
        <v>0.6858015961981052</v>
      </c>
      <c r="AO86" s="4" t="n">
        <v>0.2270871356352195</v>
      </c>
      <c r="AP86" t="inlineStr">
        <is>
          <t>HEALTHY</t>
        </is>
      </c>
      <c r="AQ86" s="4" t="n">
        <v>0.5535714285714699</v>
      </c>
      <c r="AR86" s="4" t="n">
        <v>0.05581290538405814</v>
      </c>
      <c r="AS86" t="inlineStr">
        <is>
          <t>NOISY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near 7D breakout, volume &gt; VMA7, low upper wick</t>
        </is>
      </c>
    </row>
    <row r="87">
      <c r="A87" s="2" t="n">
        <v>46061</v>
      </c>
      <c r="B87" t="inlineStr">
        <is>
          <t>CHDC</t>
        </is>
      </c>
      <c r="C87" t="inlineStr">
        <is>
          <t>Investment</t>
        </is>
      </c>
      <c r="D87" t="inlineStr">
        <is>
          <t>CEDB Holdings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2425</v>
      </c>
      <c r="N87" s="6" t="n">
        <v>24116</v>
      </c>
      <c r="O87" s="4" t="n">
        <v>0</v>
      </c>
      <c r="P87" s="4" t="n">
        <v>0</v>
      </c>
      <c r="Q87" s="4" t="n">
        <v>3.323391563698341</v>
      </c>
      <c r="R87" s="4" t="n">
        <v>-1.221995926680242</v>
      </c>
      <c r="S87" s="4" t="n">
        <v>-3.80801269337564</v>
      </c>
      <c r="T87" s="4" t="n">
        <v>3.801044431127476</v>
      </c>
      <c r="U87" s="4" t="n">
        <v>8.032253753285534</v>
      </c>
      <c r="V87" s="4" t="n">
        <v>8.501118568232657</v>
      </c>
      <c r="W87" s="5" t="n">
        <v>2398.571428571428</v>
      </c>
      <c r="X87" s="5" t="n">
        <v>2416.7</v>
      </c>
      <c r="Y87" s="5" t="n">
        <v>2430.933333333333</v>
      </c>
      <c r="Z87" s="5" t="n">
        <v>2342.23</v>
      </c>
      <c r="AA87" s="5" t="n">
        <v>2451</v>
      </c>
      <c r="AB87" s="5" t="n">
        <v>2571</v>
      </c>
      <c r="AC87" s="5" t="n">
        <v>2331</v>
      </c>
      <c r="AD87" s="5" t="n">
        <v>2331</v>
      </c>
      <c r="AE87" s="6" t="n">
        <v>23658.85714285714</v>
      </c>
      <c r="AF87" s="6" t="n">
        <v>37700.86666666667</v>
      </c>
      <c r="AG87" s="4" t="n">
        <v>0.2205882352941176</v>
      </c>
      <c r="AH87" s="4" t="n">
        <v>66.95714285714283</v>
      </c>
      <c r="AI87" s="4" t="n">
        <v>2.761119293078054</v>
      </c>
      <c r="AJ87" s="4" t="n">
        <v>80.53999999999999</v>
      </c>
      <c r="AK87" s="4" t="n">
        <v>3.321237113402061</v>
      </c>
      <c r="AL87" t="inlineStr">
        <is>
          <t>NORMAL</t>
        </is>
      </c>
      <c r="AM87" t="inlineStr">
        <is>
          <t>MEDIUM</t>
        </is>
      </c>
      <c r="AN87" s="4" t="n">
        <v>0.8580799770819242</v>
      </c>
      <c r="AO87" s="4" t="n">
        <v>0.1313555607888213</v>
      </c>
      <c r="AP87" t="inlineStr">
        <is>
          <t>HEALTHY</t>
        </is>
      </c>
      <c r="AQ87" s="4" t="n">
        <v>7.142857142857127</v>
      </c>
      <c r="AR87" s="4" t="n">
        <v>0.2509914160935695</v>
      </c>
      <c r="AS87" t="inlineStr">
        <is>
          <t>NOISY</t>
        </is>
      </c>
      <c r="AT87" t="b">
        <v>0</v>
      </c>
      <c r="AU87" t="b">
        <v>0</v>
      </c>
      <c r="AV87" s="3" t="n">
        <v>0</v>
      </c>
      <c r="AW87" t="inlineStr">
        <is>
          <t>SELL_PRESSURE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near 7D breakout, volume &gt; VMA7, low upper wick</t>
        </is>
      </c>
    </row>
    <row r="88">
      <c r="A88" s="2" t="n">
        <v>46061</v>
      </c>
      <c r="B88" t="inlineStr">
        <is>
          <t>CIT</t>
        </is>
      </c>
      <c r="C88" t="inlineStr">
        <is>
          <t>Investment</t>
        </is>
      </c>
      <c r="D88" t="inlineStr">
        <is>
          <t>Citizen Investment Trust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1758</v>
      </c>
      <c r="N88" s="6" t="n">
        <v>6960</v>
      </c>
      <c r="O88" s="4" t="n">
        <v>0</v>
      </c>
      <c r="P88" s="4" t="n">
        <v>0</v>
      </c>
      <c r="Q88" s="4" t="n">
        <v>0</v>
      </c>
      <c r="R88" s="4" t="n">
        <v>-0.8460236886632777</v>
      </c>
      <c r="S88" s="4" t="n">
        <v>-1.732811626607045</v>
      </c>
      <c r="T88" s="4" t="n">
        <v>-0.4586376762357736</v>
      </c>
      <c r="U88" s="4" t="n">
        <v>-1.235955056179772</v>
      </c>
      <c r="V88" s="4" t="n">
        <v>-4.300489929232443</v>
      </c>
      <c r="W88" s="5" t="n">
        <v>1760.014285714286</v>
      </c>
      <c r="X88" s="5" t="n">
        <v>1765.81</v>
      </c>
      <c r="Y88" s="5" t="n">
        <v>1771.393333333333</v>
      </c>
      <c r="Z88" s="5" t="n">
        <v>1787.146666666667</v>
      </c>
      <c r="AA88" s="5" t="n">
        <v>1785</v>
      </c>
      <c r="AB88" s="5" t="n">
        <v>1818.1</v>
      </c>
      <c r="AC88" s="5" t="n">
        <v>1740</v>
      </c>
      <c r="AD88" s="5" t="n">
        <v>1740</v>
      </c>
      <c r="AE88" s="6" t="n">
        <v>6670.714285714285</v>
      </c>
      <c r="AF88" s="6" t="n">
        <v>8887</v>
      </c>
      <c r="AG88" s="4" t="n">
        <v>0.1666666666666667</v>
      </c>
      <c r="AH88" s="4" t="n">
        <v>20.28571428571428</v>
      </c>
      <c r="AI88" s="4" t="n">
        <v>1.153908662441085</v>
      </c>
      <c r="AJ88" s="4" t="n">
        <v>23.12666666666667</v>
      </c>
      <c r="AK88" s="4" t="n">
        <v>1.315510049298445</v>
      </c>
      <c r="AL88" t="inlineStr">
        <is>
          <t>LOW</t>
        </is>
      </c>
      <c r="AM88" t="inlineStr">
        <is>
          <t>BIG</t>
        </is>
      </c>
      <c r="AN88" s="4" t="n">
        <v>-0.6433930762082668</v>
      </c>
      <c r="AO88" s="4" t="n">
        <v>0.2810613020888407</v>
      </c>
      <c r="AP88" t="inlineStr">
        <is>
          <t>HEALTHY</t>
        </is>
      </c>
      <c r="AQ88" s="4" t="n">
        <v>-1.153571428571453</v>
      </c>
      <c r="AR88" s="4" t="n">
        <v>0.6335871835981124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SELL_PRESSURE</t>
        </is>
      </c>
      <c r="AX88" t="b">
        <v>0</v>
      </c>
      <c r="AY88" t="b">
        <v>0</v>
      </c>
      <c r="AZ88" t="b">
        <v>0</v>
      </c>
      <c r="BA88" t="b">
        <v>0</v>
      </c>
      <c r="BB88" t="inlineStr">
        <is>
          <t>near 7D breakout, volume &gt; VMA7, low upper wick</t>
        </is>
      </c>
    </row>
    <row r="89">
      <c r="A89" s="2" t="n">
        <v>46061</v>
      </c>
      <c r="B89" t="inlineStr">
        <is>
          <t>CORBL</t>
        </is>
      </c>
      <c r="C89" t="inlineStr">
        <is>
          <t>Development Bank</t>
        </is>
      </c>
      <c r="D89" t="inlineStr">
        <is>
          <t>Corporate Development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1929</v>
      </c>
      <c r="N89" s="6" t="n">
        <v>49281</v>
      </c>
      <c r="O89" s="4" t="n">
        <v>0</v>
      </c>
      <c r="P89" s="4" t="n">
        <v>0</v>
      </c>
      <c r="Q89" s="4" t="n">
        <v>7.226236798221231</v>
      </c>
      <c r="R89" s="4" t="n">
        <v>-2.43285620353042</v>
      </c>
      <c r="S89" s="4" t="n">
        <v>2.940391696461919</v>
      </c>
      <c r="T89" s="4" t="n">
        <v>20.57757219652456</v>
      </c>
      <c r="U89" s="4" t="n">
        <v>22.86624203821657</v>
      </c>
      <c r="V89" s="4" t="n">
        <v>24.45161290322581</v>
      </c>
      <c r="W89" s="5" t="n">
        <v>1875.2</v>
      </c>
      <c r="X89" s="5" t="n">
        <v>1929.72</v>
      </c>
      <c r="Y89" s="5" t="n">
        <v>1859.226666666667</v>
      </c>
      <c r="Z89" s="5" t="n">
        <v>1707.073333333333</v>
      </c>
      <c r="AA89" s="5" t="n">
        <v>1997.5</v>
      </c>
      <c r="AB89" s="5" t="n">
        <v>2196.7</v>
      </c>
      <c r="AC89" s="5" t="n">
        <v>1709.2</v>
      </c>
      <c r="AD89" s="5" t="n">
        <v>1567.9</v>
      </c>
      <c r="AE89" s="6" t="n">
        <v>29608.85714285714</v>
      </c>
      <c r="AF89" s="6" t="n">
        <v>23604.86666666666</v>
      </c>
      <c r="AG89" s="4" t="n">
        <v>0.267578125</v>
      </c>
      <c r="AH89" s="4" t="n">
        <v>195.6428571428571</v>
      </c>
      <c r="AI89" s="4" t="n">
        <v>10.1421906243057</v>
      </c>
      <c r="AJ89" s="4" t="n">
        <v>189.72</v>
      </c>
      <c r="AK89" s="4" t="n">
        <v>9.835147744945562</v>
      </c>
      <c r="AL89" t="inlineStr">
        <is>
          <t>HIGH</t>
        </is>
      </c>
      <c r="AM89" t="inlineStr">
        <is>
          <t>SMALL</t>
        </is>
      </c>
      <c r="AN89" s="4" t="n">
        <v>0.7920322272091379</v>
      </c>
      <c r="AO89" s="4" t="n">
        <v>1.023922956008945</v>
      </c>
      <c r="AP89" t="inlineStr">
        <is>
          <t>HEALTHY</t>
        </is>
      </c>
      <c r="AQ89" s="4" t="n">
        <v>27.31428571428561</v>
      </c>
      <c r="AR89" s="4" t="n">
        <v>0.7545840683268404</v>
      </c>
      <c r="AS89" t="inlineStr">
        <is>
          <t>GOOD</t>
        </is>
      </c>
      <c r="AT89" t="b">
        <v>0</v>
      </c>
      <c r="AU89" t="b">
        <v>0</v>
      </c>
      <c r="AV89" s="3" t="n">
        <v>0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t="inlineStr">
        <is>
          <t>volume &gt; VMA7, low upper wick</t>
        </is>
      </c>
    </row>
    <row r="90">
      <c r="A90" s="2" t="n">
        <v>46061</v>
      </c>
      <c r="B90" t="inlineStr">
        <is>
          <t>CYCL</t>
        </is>
      </c>
      <c r="C90" t="inlineStr">
        <is>
          <t>Microfinance</t>
        </is>
      </c>
      <c r="D90" t="inlineStr">
        <is>
          <t>CYC Nepal Laghubitta Bittiya Sanstha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1586</v>
      </c>
      <c r="N90" s="6" t="n">
        <v>8529</v>
      </c>
      <c r="O90" s="4" t="n">
        <v>0</v>
      </c>
      <c r="P90" s="4" t="n">
        <v>0</v>
      </c>
      <c r="Q90" s="4" t="n">
        <v>0.37974683544304</v>
      </c>
      <c r="R90" s="4" t="n">
        <v>0.37974683544304</v>
      </c>
      <c r="S90" s="4" t="n">
        <v>0.37974683544304</v>
      </c>
      <c r="T90" s="4" t="n">
        <v>1.348328966707135</v>
      </c>
      <c r="U90" s="4" t="n">
        <v>4.686468646864683</v>
      </c>
      <c r="V90" s="4" t="n">
        <v>1.019108280254777</v>
      </c>
      <c r="W90" s="5" t="n">
        <v>1580.428571428571</v>
      </c>
      <c r="X90" s="5" t="n">
        <v>1581.4</v>
      </c>
      <c r="Y90" s="5" t="n">
        <v>1579.26</v>
      </c>
      <c r="Z90" s="5" t="n">
        <v>1570.513333333333</v>
      </c>
      <c r="AA90" s="5" t="n">
        <v>1624</v>
      </c>
      <c r="AB90" s="5" t="n">
        <v>1647</v>
      </c>
      <c r="AC90" s="5" t="n">
        <v>1518</v>
      </c>
      <c r="AD90" s="5" t="n">
        <v>1518</v>
      </c>
      <c r="AE90" s="6" t="n">
        <v>8021.857142857143</v>
      </c>
      <c r="AF90" s="6" t="n">
        <v>7268.333333333333</v>
      </c>
      <c r="AG90" s="4" t="n">
        <v>0.1641791044776119</v>
      </c>
      <c r="AH90" s="4" t="n">
        <v>68.45714285714287</v>
      </c>
      <c r="AI90" s="4" t="n">
        <v>4.316339398306609</v>
      </c>
      <c r="AJ90" s="4" t="n">
        <v>56.92666666666667</v>
      </c>
      <c r="AK90" s="4" t="n">
        <v>3.589323245060948</v>
      </c>
      <c r="AL90" t="inlineStr">
        <is>
          <t>HIGH</t>
        </is>
      </c>
      <c r="AM90" t="inlineStr">
        <is>
          <t>SMALL</t>
        </is>
      </c>
      <c r="AN90" s="4" t="n">
        <v>0.6364996839294286</v>
      </c>
      <c r="AO90" s="4" t="n">
        <v>0.1184020780879833</v>
      </c>
      <c r="AP90" t="inlineStr">
        <is>
          <t>HEALTHY</t>
        </is>
      </c>
      <c r="AQ90" s="4" t="n">
        <v>2.785714285714353</v>
      </c>
      <c r="AR90" s="4" t="n">
        <v>0.4726538222498448</v>
      </c>
      <c r="AS90" t="inlineStr">
        <is>
          <t>WEAK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t="inlineStr">
        <is>
          <t>near 7D breakout, volume &gt; VMA7, low upper wick</t>
        </is>
      </c>
    </row>
    <row r="91">
      <c r="A91" s="2" t="n">
        <v>46061</v>
      </c>
      <c r="B91" t="inlineStr">
        <is>
          <t>DLBS</t>
        </is>
      </c>
      <c r="C91" t="inlineStr">
        <is>
          <t>Microfinance</t>
        </is>
      </c>
      <c r="D91" t="inlineStr">
        <is>
          <t>Dhaulagiri Laghubitta Bittiya Sanstha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1339.9</v>
      </c>
      <c r="N91" s="6" t="n">
        <v>1267</v>
      </c>
      <c r="O91" s="4" t="n">
        <v>0</v>
      </c>
      <c r="P91" s="4" t="n">
        <v>0</v>
      </c>
      <c r="Q91" s="4" t="n">
        <v>-1.831636017290639</v>
      </c>
      <c r="R91" s="4" t="n">
        <v>-2.552727272727262</v>
      </c>
      <c r="S91" s="4" t="n">
        <v>-3.949820788530456</v>
      </c>
      <c r="T91" s="4" t="n">
        <v>-0.527097253155151</v>
      </c>
      <c r="U91" s="4" t="n">
        <v>0.2169035153328336</v>
      </c>
      <c r="V91" s="4" t="n">
        <v>-0.007462686567161203</v>
      </c>
      <c r="W91" s="5" t="n">
        <v>1349.271428571429</v>
      </c>
      <c r="X91" s="5" t="n">
        <v>1360.36</v>
      </c>
      <c r="Y91" s="5" t="n">
        <v>1365.106666666667</v>
      </c>
      <c r="Z91" s="5" t="n">
        <v>1343.93</v>
      </c>
      <c r="AA91" s="5" t="n">
        <v>1380</v>
      </c>
      <c r="AB91" s="5" t="n">
        <v>1420</v>
      </c>
      <c r="AC91" s="5" t="n">
        <v>1311.1</v>
      </c>
      <c r="AD91" s="5" t="n">
        <v>1311.1</v>
      </c>
      <c r="AE91" s="6" t="n">
        <v>973.7142857142857</v>
      </c>
      <c r="AF91" s="6" t="n">
        <v>1096.733333333333</v>
      </c>
      <c r="AG91" s="4" t="n">
        <v>0.2453987730061345</v>
      </c>
      <c r="AH91" s="4" t="n">
        <v>45.28571428571435</v>
      </c>
      <c r="AI91" s="4" t="n">
        <v>3.3797831394667</v>
      </c>
      <c r="AJ91" s="4" t="n">
        <v>49.19333333333337</v>
      </c>
      <c r="AK91" s="4" t="n">
        <v>3.671418265044655</v>
      </c>
      <c r="AL91" t="inlineStr">
        <is>
          <t>HIGH</t>
        </is>
      </c>
      <c r="AM91" t="inlineStr">
        <is>
          <t>SMALL</t>
        </is>
      </c>
      <c r="AN91" s="4" t="n">
        <v>-0.512514024674343</v>
      </c>
      <c r="AO91" s="4" t="n">
        <v>0.8924624382728498</v>
      </c>
      <c r="AP91" t="inlineStr">
        <is>
          <t>HEALTHY</t>
        </is>
      </c>
      <c r="AQ91" s="4" t="n">
        <v>-6.114285714285659</v>
      </c>
      <c r="AR91" s="4" t="n">
        <v>0.5217928796965816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t="inlineStr">
        <is>
          <t>near 7D breakout, volume &gt; VMA7, low upper wick</t>
        </is>
      </c>
    </row>
    <row r="92">
      <c r="A92" s="2" t="n">
        <v>46061</v>
      </c>
      <c r="B92" t="inlineStr">
        <is>
          <t>DORDI</t>
        </is>
      </c>
      <c r="C92" t="inlineStr">
        <is>
          <t>Hydropower</t>
        </is>
      </c>
      <c r="D92" t="inlineStr">
        <is>
          <t>Dordi Khola Hydropower Company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287</v>
      </c>
      <c r="N92" s="6" t="n">
        <v>268989</v>
      </c>
      <c r="O92" s="4" t="n">
        <v>0</v>
      </c>
      <c r="P92" s="4" t="n">
        <v>0</v>
      </c>
      <c r="Q92" s="4" t="n">
        <v>2.499999999999991</v>
      </c>
      <c r="R92" s="4" t="n">
        <v>1.056338028169024</v>
      </c>
      <c r="S92" s="4" t="n">
        <v>-1.913875598086134</v>
      </c>
      <c r="T92" s="4" t="n">
        <v>-0.5888465535157539</v>
      </c>
      <c r="U92" s="4" t="n">
        <v>13.4387351778656</v>
      </c>
      <c r="V92" s="4" t="n">
        <v>14.79999999999999</v>
      </c>
      <c r="W92" s="5" t="n">
        <v>282.7</v>
      </c>
      <c r="X92" s="5" t="n">
        <v>282.88</v>
      </c>
      <c r="Y92" s="5" t="n">
        <v>285.66</v>
      </c>
      <c r="Z92" s="5" t="n">
        <v>272.19</v>
      </c>
      <c r="AA92" s="5" t="n">
        <v>292.5</v>
      </c>
      <c r="AB92" s="5" t="n">
        <v>304</v>
      </c>
      <c r="AC92" s="5" t="n">
        <v>270.5</v>
      </c>
      <c r="AD92" s="5" t="n">
        <v>270.5</v>
      </c>
      <c r="AE92" s="6" t="n">
        <v>192931.8571428571</v>
      </c>
      <c r="AF92" s="6" t="n">
        <v>283760.7333333333</v>
      </c>
      <c r="AG92" s="4" t="n">
        <v>0.25</v>
      </c>
      <c r="AH92" s="4" t="n">
        <v>15.07142857142857</v>
      </c>
      <c r="AI92" s="4" t="n">
        <v>5.251368840218996</v>
      </c>
      <c r="AJ92" s="4" t="n">
        <v>13.70666666666667</v>
      </c>
      <c r="AK92" s="4" t="n">
        <v>4.775842044134709</v>
      </c>
      <c r="AL92" t="inlineStr">
        <is>
          <t>HIGH</t>
        </is>
      </c>
      <c r="AM92" t="inlineStr">
        <is>
          <t>SMALL</t>
        </is>
      </c>
      <c r="AN92" s="4" t="n">
        <v>0.9797217187201693</v>
      </c>
      <c r="AO92" s="4" t="n">
        <v>1.031456743518223</v>
      </c>
      <c r="AP92" t="inlineStr">
        <is>
          <t>HEALTHY</t>
        </is>
      </c>
      <c r="AQ92" s="4" t="n">
        <v>1.364285714285701</v>
      </c>
      <c r="AR92" s="4" t="n">
        <v>0.4509059896670221</v>
      </c>
      <c r="AS92" t="inlineStr">
        <is>
          <t>WEAK</t>
        </is>
      </c>
      <c r="AT92" t="b">
        <v>1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t="inlineStr">
        <is>
          <t>near 7D breakout, volume &gt; VMA7, low upper wick</t>
        </is>
      </c>
    </row>
    <row r="93">
      <c r="A93" s="2" t="n">
        <v>46061</v>
      </c>
      <c r="B93" t="inlineStr">
        <is>
          <t>GBIME</t>
        </is>
      </c>
      <c r="C93" t="inlineStr">
        <is>
          <t>Commercial Bank</t>
        </is>
      </c>
      <c r="D93" t="inlineStr">
        <is>
          <t>Global IME Bank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225.4</v>
      </c>
      <c r="N93" s="6" t="n">
        <v>99731</v>
      </c>
      <c r="O93" s="4" t="n">
        <v>0</v>
      </c>
      <c r="P93" s="4" t="n">
        <v>0</v>
      </c>
      <c r="Q93" s="4" t="n">
        <v>-0.3095975232198067</v>
      </c>
      <c r="R93" s="4" t="n">
        <v>-0.5295675198587757</v>
      </c>
      <c r="S93" s="4" t="n">
        <v>-3.22026620867325</v>
      </c>
      <c r="T93" s="4" t="n">
        <v>-1.226993865030668</v>
      </c>
      <c r="U93" s="4" t="n">
        <v>-1.140350877192975</v>
      </c>
      <c r="V93" s="4" t="n">
        <v>-0.2213368747233324</v>
      </c>
      <c r="W93" s="5" t="n">
        <v>226.2571428571429</v>
      </c>
      <c r="X93" s="5" t="n">
        <v>226.85</v>
      </c>
      <c r="Y93" s="5" t="n">
        <v>228.0866666666667</v>
      </c>
      <c r="Z93" s="5" t="n">
        <v>227.77</v>
      </c>
      <c r="AA93" s="5" t="n">
        <v>229</v>
      </c>
      <c r="AB93" s="5" t="n">
        <v>238</v>
      </c>
      <c r="AC93" s="5" t="n">
        <v>221.6</v>
      </c>
      <c r="AD93" s="5" t="n">
        <v>221.6</v>
      </c>
      <c r="AE93" s="6" t="n">
        <v>90407</v>
      </c>
      <c r="AF93" s="6" t="n">
        <v>145131.6</v>
      </c>
      <c r="AG93" s="4" t="n">
        <v>0</v>
      </c>
      <c r="AH93" s="4" t="n">
        <v>3.885714285714288</v>
      </c>
      <c r="AI93" s="4" t="n">
        <v>1.723919381417157</v>
      </c>
      <c r="AJ93" s="4" t="n">
        <v>4.753333333333334</v>
      </c>
      <c r="AK93" s="4" t="n">
        <v>2.108843537414957</v>
      </c>
      <c r="AL93" t="inlineStr">
        <is>
          <t>NORMAL</t>
        </is>
      </c>
      <c r="AM93" t="inlineStr">
        <is>
          <t>MEDIUM</t>
        </is>
      </c>
      <c r="AN93" s="4" t="n">
        <v>-0.7657772035811172</v>
      </c>
      <c r="AO93" s="4" t="n">
        <v>0.3922668432634637</v>
      </c>
      <c r="AP93" t="inlineStr">
        <is>
          <t>HEALTHY</t>
        </is>
      </c>
      <c r="AQ93" s="4" t="n">
        <v>-0.4642857142857122</v>
      </c>
      <c r="AR93" s="4" t="n">
        <v>0.8029266438616481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t="inlineStr">
        <is>
          <t>near 7D breakout, volume &gt; VMA7, low upper wick</t>
        </is>
      </c>
    </row>
    <row r="94">
      <c r="A94" s="2" t="n">
        <v>46061</v>
      </c>
      <c r="B94" t="inlineStr">
        <is>
          <t>GCIL</t>
        </is>
      </c>
      <c r="C94" t="inlineStr">
        <is>
          <t>Manufacturing and Processing</t>
        </is>
      </c>
      <c r="D94" t="inlineStr">
        <is>
          <t>Ghorahi Cement Industry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70</v>
      </c>
      <c r="J94" s="4" t="n">
        <v>0.7</v>
      </c>
      <c r="K94" s="4" t="n">
        <v>0.7</v>
      </c>
      <c r="L94" s="4" t="n">
        <v>70</v>
      </c>
      <c r="M94" s="5" t="n">
        <v>427</v>
      </c>
      <c r="N94" s="6" t="n">
        <v>19955</v>
      </c>
      <c r="O94" s="4" t="n">
        <v>0</v>
      </c>
      <c r="P94" s="4" t="n">
        <v>0</v>
      </c>
      <c r="Q94" s="4" t="n">
        <v>2.031063321385895</v>
      </c>
      <c r="R94" s="4" t="n">
        <v>0</v>
      </c>
      <c r="S94" s="4" t="n">
        <v>-2.954545454545454</v>
      </c>
      <c r="T94" s="4" t="n">
        <v>-1.61290322580645</v>
      </c>
      <c r="U94" s="4" t="n">
        <v>0.517890772128049</v>
      </c>
      <c r="V94" s="4" t="n">
        <v>5.172413793103448</v>
      </c>
      <c r="W94" s="5" t="n">
        <v>423.6571428571428</v>
      </c>
      <c r="X94" s="5" t="n">
        <v>425.61</v>
      </c>
      <c r="Y94" s="5" t="n">
        <v>429.8733333333333</v>
      </c>
      <c r="Z94" s="5" t="n">
        <v>424.6166666666667</v>
      </c>
      <c r="AA94" s="5" t="n">
        <v>430</v>
      </c>
      <c r="AB94" s="5" t="n">
        <v>450.6</v>
      </c>
      <c r="AC94" s="5" t="n">
        <v>410.2</v>
      </c>
      <c r="AD94" s="5" t="n">
        <v>410.2</v>
      </c>
      <c r="AE94" s="6" t="n">
        <v>18168.85714285714</v>
      </c>
      <c r="AF94" s="6" t="n">
        <v>26955.86666666666</v>
      </c>
      <c r="AG94" s="4" t="n">
        <v>0.07812499999999993</v>
      </c>
      <c r="AH94" s="4" t="n">
        <v>11.27142857142858</v>
      </c>
      <c r="AI94" s="4" t="n">
        <v>2.639678822348607</v>
      </c>
      <c r="AJ94" s="4" t="n">
        <v>12.32666666666667</v>
      </c>
      <c r="AK94" s="4" t="n">
        <v>2.886807181889143</v>
      </c>
      <c r="AL94" t="inlineStr">
        <is>
          <t>NORMAL</t>
        </is>
      </c>
      <c r="AM94" t="inlineStr">
        <is>
          <t>MEDIUM</t>
        </is>
      </c>
      <c r="AN94" s="4" t="n">
        <v>0.9093775420209643</v>
      </c>
      <c r="AO94" s="4" t="n">
        <v>0.4283337904380712</v>
      </c>
      <c r="AP94" t="inlineStr">
        <is>
          <t>HEALTHY</t>
        </is>
      </c>
      <c r="AQ94" s="4" t="n">
        <v>0.9428571428571764</v>
      </c>
      <c r="AR94" s="4" t="n">
        <v>0.3070091975895993</v>
      </c>
      <c r="AS94" t="inlineStr">
        <is>
          <t>WEAK</t>
        </is>
      </c>
      <c r="AT94" t="b">
        <v>0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t="inlineStr">
        <is>
          <t>near 7D breakout, volume &gt; VMA7, low upper wick</t>
        </is>
      </c>
    </row>
    <row r="95">
      <c r="A95" s="2" t="n">
        <v>46061</v>
      </c>
      <c r="B95" t="inlineStr">
        <is>
          <t>GMFBS</t>
        </is>
      </c>
      <c r="C95" t="inlineStr">
        <is>
          <t>Microfinance</t>
        </is>
      </c>
      <c r="D95" t="inlineStr">
        <is>
          <t>Ganapati Laghubitta Bittiya Sanstha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70</v>
      </c>
      <c r="J95" s="4" t="n">
        <v>0.7</v>
      </c>
      <c r="K95" s="4" t="n">
        <v>0.7</v>
      </c>
      <c r="L95" s="4" t="n">
        <v>70</v>
      </c>
      <c r="M95" s="5" t="n">
        <v>1478</v>
      </c>
      <c r="N95" s="6" t="n">
        <v>1510</v>
      </c>
      <c r="O95" s="4" t="n">
        <v>0</v>
      </c>
      <c r="P95" s="4" t="n">
        <v>0</v>
      </c>
      <c r="Q95" s="4" t="n">
        <v>-0.1283870531792797</v>
      </c>
      <c r="R95" s="4" t="n">
        <v>-1.3351134846462</v>
      </c>
      <c r="S95" s="4" t="n">
        <v>-2.313284864507603</v>
      </c>
      <c r="T95" s="4" t="n">
        <v>-2.699144173798551</v>
      </c>
      <c r="U95" s="4" t="n">
        <v>-2.692738165777875</v>
      </c>
      <c r="V95" s="4" t="n">
        <v>-1.32852660391215</v>
      </c>
      <c r="W95" s="5" t="n">
        <v>1479.414285714286</v>
      </c>
      <c r="X95" s="5" t="n">
        <v>1486.19</v>
      </c>
      <c r="Y95" s="5" t="n">
        <v>1495.926666666667</v>
      </c>
      <c r="Z95" s="5" t="n">
        <v>1503.456666666666</v>
      </c>
      <c r="AA95" s="5" t="n">
        <v>1519</v>
      </c>
      <c r="AB95" s="5" t="n">
        <v>1565</v>
      </c>
      <c r="AC95" s="5" t="n">
        <v>1465</v>
      </c>
      <c r="AD95" s="5" t="n">
        <v>1452</v>
      </c>
      <c r="AE95" s="6" t="n">
        <v>1328.857142857143</v>
      </c>
      <c r="AF95" s="6" t="n">
        <v>2109.066666666667</v>
      </c>
      <c r="AG95" s="4" t="n">
        <v>0</v>
      </c>
      <c r="AH95" s="4" t="n">
        <v>25.27142857142858</v>
      </c>
      <c r="AI95" s="4" t="n">
        <v>1.709839551517494</v>
      </c>
      <c r="AJ95" s="4" t="n">
        <v>38.80666666666668</v>
      </c>
      <c r="AK95" s="4" t="n">
        <v>2.625620207487595</v>
      </c>
      <c r="AL95" t="inlineStr">
        <is>
          <t>NORMAL</t>
        </is>
      </c>
      <c r="AM95" t="inlineStr">
        <is>
          <t>MEDIUM</t>
        </is>
      </c>
      <c r="AN95" s="4" t="n">
        <v>-0.2327123879846642</v>
      </c>
      <c r="AO95" s="4" t="n">
        <v>0.3891673330334021</v>
      </c>
      <c r="AP95" t="inlineStr">
        <is>
          <t>HEALTHY</t>
        </is>
      </c>
      <c r="AQ95" s="4" t="n">
        <v>-1.067857142857054</v>
      </c>
      <c r="AR95" s="4" t="n">
        <v>0.1440780397870127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SELL_PRESSURE</t>
        </is>
      </c>
      <c r="AX95" t="b">
        <v>0</v>
      </c>
      <c r="AY95" t="b">
        <v>0</v>
      </c>
      <c r="AZ95" t="b">
        <v>0</v>
      </c>
      <c r="BA95" t="b">
        <v>0</v>
      </c>
      <c r="BB95" t="inlineStr">
        <is>
          <t>near 7D breakout, volume &gt; VMA7, low upper wick</t>
        </is>
      </c>
    </row>
    <row r="96">
      <c r="A96" s="2" t="n">
        <v>46061</v>
      </c>
      <c r="B96" t="inlineStr">
        <is>
          <t>GMLI</t>
        </is>
      </c>
      <c r="C96" t="inlineStr">
        <is>
          <t>Life Insurance</t>
        </is>
      </c>
      <c r="D96" t="inlineStr">
        <is>
          <t>Guardian Micro Life Insurance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70</v>
      </c>
      <c r="J96" s="4" t="n">
        <v>0.7</v>
      </c>
      <c r="K96" s="4" t="n">
        <v>0.7</v>
      </c>
      <c r="L96" s="4" t="n">
        <v>70</v>
      </c>
      <c r="M96" s="5" t="n">
        <v>1833</v>
      </c>
      <c r="N96" s="6" t="n">
        <v>4406</v>
      </c>
      <c r="O96" s="4" t="n">
        <v>0</v>
      </c>
      <c r="P96" s="4" t="n">
        <v>0</v>
      </c>
      <c r="Q96" s="4" t="n">
        <v>2.977528089887649</v>
      </c>
      <c r="R96" s="4" t="n">
        <v>2.977528089887649</v>
      </c>
      <c r="S96" s="4" t="n">
        <v>-4.481500781657111</v>
      </c>
      <c r="T96" s="4" t="n">
        <v>5.95375722543352</v>
      </c>
      <c r="U96" s="4" t="n">
        <v>6.880466472303204</v>
      </c>
      <c r="V96" s="4" t="n">
        <v>5.880314232902029</v>
      </c>
      <c r="W96" s="5" t="n">
        <v>1803</v>
      </c>
      <c r="X96" s="5" t="n">
        <v>1803.15</v>
      </c>
      <c r="Y96" s="5" t="n">
        <v>1811.346666666667</v>
      </c>
      <c r="Z96" s="5" t="n">
        <v>1764.293333333333</v>
      </c>
      <c r="AA96" s="5" t="n">
        <v>1840</v>
      </c>
      <c r="AB96" s="5" t="n">
        <v>1949</v>
      </c>
      <c r="AC96" s="5" t="n">
        <v>1751</v>
      </c>
      <c r="AD96" s="5" t="n">
        <v>1707</v>
      </c>
      <c r="AE96" s="6" t="n">
        <v>3490</v>
      </c>
      <c r="AF96" s="6" t="n">
        <v>4530.2</v>
      </c>
      <c r="AG96" s="4" t="n">
        <v>0.1</v>
      </c>
      <c r="AH96" s="4" t="n">
        <v>51.45714285714286</v>
      </c>
      <c r="AI96" s="4" t="n">
        <v>2.807263658327487</v>
      </c>
      <c r="AJ96" s="4" t="n">
        <v>65.60666666666667</v>
      </c>
      <c r="AK96" s="4" t="n">
        <v>3.579196217494089</v>
      </c>
      <c r="AL96" t="inlineStr">
        <is>
          <t>NORMAL</t>
        </is>
      </c>
      <c r="AM96" t="inlineStr">
        <is>
          <t>MEDIUM</t>
        </is>
      </c>
      <c r="AN96" s="4" t="n">
        <v>1.040271276474241</v>
      </c>
      <c r="AO96" s="4" t="n">
        <v>0.8387461343930058</v>
      </c>
      <c r="AP96" t="inlineStr">
        <is>
          <t>HEALTHY</t>
        </is>
      </c>
      <c r="AQ96" s="4" t="n">
        <v>11.67857142857142</v>
      </c>
      <c r="AR96" s="4" t="n">
        <v>0.7653091898081881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near 7D breakout, volume &gt; VMA7, low upper wick</t>
        </is>
      </c>
    </row>
    <row r="97">
      <c r="A97" s="2" t="n">
        <v>46061</v>
      </c>
      <c r="B97" t="inlineStr">
        <is>
          <t>GVL</t>
        </is>
      </c>
      <c r="C97" t="inlineStr">
        <is>
          <t>Hydropower</t>
        </is>
      </c>
      <c r="D97" t="inlineStr">
        <is>
          <t>Green Ventures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70</v>
      </c>
      <c r="J97" s="4" t="n">
        <v>0.7</v>
      </c>
      <c r="K97" s="4" t="n">
        <v>0.7</v>
      </c>
      <c r="L97" s="4" t="n">
        <v>70</v>
      </c>
      <c r="M97" s="5" t="n">
        <v>492</v>
      </c>
      <c r="N97" s="6" t="n">
        <v>101265</v>
      </c>
      <c r="O97" s="4" t="n">
        <v>0</v>
      </c>
      <c r="P97" s="4" t="n">
        <v>0</v>
      </c>
      <c r="Q97" s="4" t="n">
        <v>-0.8064516129032251</v>
      </c>
      <c r="R97" s="4" t="n">
        <v>-2.958579881656809</v>
      </c>
      <c r="S97" s="4" t="n">
        <v>-7.169811320754715</v>
      </c>
      <c r="T97" s="4" t="n">
        <v>-2.380952380952384</v>
      </c>
      <c r="U97" s="4" t="n">
        <v>-2.361579678507641</v>
      </c>
      <c r="V97" s="4" t="n">
        <v>-5.202312138728327</v>
      </c>
      <c r="W97" s="5" t="n">
        <v>494.8428571428572</v>
      </c>
      <c r="X97" s="5" t="n">
        <v>498.76</v>
      </c>
      <c r="Y97" s="5" t="n">
        <v>507.2933333333333</v>
      </c>
      <c r="Z97" s="5" t="n">
        <v>506.7433333333333</v>
      </c>
      <c r="AA97" s="5" t="n">
        <v>509</v>
      </c>
      <c r="AB97" s="5" t="n">
        <v>564</v>
      </c>
      <c r="AC97" s="5" t="n">
        <v>489</v>
      </c>
      <c r="AD97" s="5" t="n">
        <v>489</v>
      </c>
      <c r="AE97" s="6" t="n">
        <v>94363.85714285714</v>
      </c>
      <c r="AF97" s="6" t="n">
        <v>188409.2</v>
      </c>
      <c r="AG97" s="4" t="n">
        <v>0.2295081967213126</v>
      </c>
      <c r="AH97" s="4" t="n">
        <v>11.95714285714285</v>
      </c>
      <c r="AI97" s="4" t="n">
        <v>2.430313588850167</v>
      </c>
      <c r="AJ97" s="4" t="n">
        <v>20.11999999999999</v>
      </c>
      <c r="AK97" s="4" t="n">
        <v>4.089430894308933</v>
      </c>
      <c r="AL97" t="inlineStr">
        <is>
          <t>NORMAL</t>
        </is>
      </c>
      <c r="AM97" t="inlineStr">
        <is>
          <t>MEDIUM</t>
        </is>
      </c>
      <c r="AN97" s="4" t="n">
        <v>-0.7128069852680262</v>
      </c>
      <c r="AO97" s="4" t="n">
        <v>0.4898815186032345</v>
      </c>
      <c r="AP97" t="inlineStr">
        <is>
          <t>HEALTHY</t>
        </is>
      </c>
      <c r="AQ97" s="4" t="n">
        <v>-1.642857142857166</v>
      </c>
      <c r="AR97" s="4" t="n">
        <v>0.791845043858335</v>
      </c>
      <c r="AS97" t="inlineStr">
        <is>
          <t>DOWN</t>
        </is>
      </c>
      <c r="AT97" t="b">
        <v>0</v>
      </c>
      <c r="AU97" t="b">
        <v>0</v>
      </c>
      <c r="AV97" s="3" t="n">
        <v>0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volume &gt; VMA7, low upper wick</t>
        </is>
      </c>
    </row>
    <row r="98">
      <c r="A98" s="2" t="n">
        <v>46061</v>
      </c>
      <c r="B98" t="inlineStr">
        <is>
          <t>HBL</t>
        </is>
      </c>
      <c r="C98" t="inlineStr">
        <is>
          <t>Commercial Bank</t>
        </is>
      </c>
      <c r="D98" t="inlineStr">
        <is>
          <t>Himalayan Bank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70</v>
      </c>
      <c r="J98" s="4" t="n">
        <v>0.7</v>
      </c>
      <c r="K98" s="4" t="n">
        <v>0.7</v>
      </c>
      <c r="L98" s="4" t="n">
        <v>70</v>
      </c>
      <c r="M98" s="5" t="n">
        <v>190</v>
      </c>
      <c r="N98" s="6" t="n">
        <v>80635</v>
      </c>
      <c r="O98" s="4" t="n">
        <v>0</v>
      </c>
      <c r="P98" s="4" t="n">
        <v>0</v>
      </c>
      <c r="Q98" s="4" t="n">
        <v>0.5291005291005346</v>
      </c>
      <c r="R98" s="4" t="n">
        <v>-2.011346054667362</v>
      </c>
      <c r="S98" s="4" t="n">
        <v>-4.040404040404044</v>
      </c>
      <c r="T98" s="4" t="n">
        <v>-1.041666666666663</v>
      </c>
      <c r="U98" s="4" t="n">
        <v>0.1053740779768164</v>
      </c>
      <c r="V98" s="4" t="n">
        <v>1.549973276322825</v>
      </c>
      <c r="W98" s="5" t="n">
        <v>189.8142857142857</v>
      </c>
      <c r="X98" s="5" t="n">
        <v>190.93</v>
      </c>
      <c r="Y98" s="5" t="n">
        <v>192.54</v>
      </c>
      <c r="Z98" s="5" t="n">
        <v>191.15</v>
      </c>
      <c r="AA98" s="5" t="n">
        <v>193</v>
      </c>
      <c r="AB98" s="5" t="n">
        <v>202.3</v>
      </c>
      <c r="AC98" s="5" t="n">
        <v>186</v>
      </c>
      <c r="AD98" s="5" t="n">
        <v>186</v>
      </c>
      <c r="AE98" s="6" t="n">
        <v>74019.57142857143</v>
      </c>
      <c r="AF98" s="6" t="n">
        <v>92054.46666666666</v>
      </c>
      <c r="AG98" s="4" t="n">
        <v>0</v>
      </c>
      <c r="AH98" s="4" t="n">
        <v>3.471428571428573</v>
      </c>
      <c r="AI98" s="4" t="n">
        <v>1.827067669172924</v>
      </c>
      <c r="AJ98" s="4" t="n">
        <v>4.566666666666668</v>
      </c>
      <c r="AK98" s="4" t="n">
        <v>2.403508771929813</v>
      </c>
      <c r="AL98" t="inlineStr">
        <is>
          <t>NORMAL</t>
        </is>
      </c>
      <c r="AM98" t="inlineStr">
        <is>
          <t>MEDIUM</t>
        </is>
      </c>
      <c r="AN98" s="4" t="n">
        <v>0.174338352863803</v>
      </c>
      <c r="AO98" s="4" t="n">
        <v>0.4226187217863631</v>
      </c>
      <c r="AP98" t="inlineStr">
        <is>
          <t>HEALTHY</t>
        </is>
      </c>
      <c r="AQ98" s="4" t="n">
        <v>-0.08214285714285142</v>
      </c>
      <c r="AR98" s="4" t="n">
        <v>0.02774863617289228</v>
      </c>
      <c r="AS98" t="inlineStr">
        <is>
          <t>DOWN</t>
        </is>
      </c>
      <c r="AT98" t="b">
        <v>0</v>
      </c>
      <c r="AU98" t="b">
        <v>0</v>
      </c>
      <c r="AV98" s="3" t="n">
        <v>0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t="inlineStr">
        <is>
          <t>near 7D breakout, volume &gt; VMA7, low upper wick</t>
        </is>
      </c>
    </row>
    <row r="99">
      <c r="A99" s="2" t="n">
        <v>46061</v>
      </c>
      <c r="B99" t="inlineStr">
        <is>
          <t>HHL</t>
        </is>
      </c>
      <c r="C99" t="inlineStr">
        <is>
          <t>Hydropower</t>
        </is>
      </c>
      <c r="D99" t="inlineStr">
        <is>
          <t>Himalayan Hydropower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70</v>
      </c>
      <c r="J99" s="4" t="n">
        <v>0.7</v>
      </c>
      <c r="K99" s="4" t="n">
        <v>0.7</v>
      </c>
      <c r="L99" s="4" t="n">
        <v>70</v>
      </c>
      <c r="M99" s="5" t="n">
        <v>341.6</v>
      </c>
      <c r="N99" s="6" t="n">
        <v>104790</v>
      </c>
      <c r="O99" s="4" t="n">
        <v>0</v>
      </c>
      <c r="P99" s="4" t="n">
        <v>0</v>
      </c>
      <c r="Q99" s="4" t="n">
        <v>1.06508875739646</v>
      </c>
      <c r="R99" s="4" t="n">
        <v>-1.271676300578028</v>
      </c>
      <c r="S99" s="4" t="n">
        <v>-2.344196683819322</v>
      </c>
      <c r="T99" s="4" t="n">
        <v>2.891566265060241</v>
      </c>
      <c r="U99" s="4" t="n">
        <v>5.140043090181612</v>
      </c>
      <c r="V99" s="4" t="n">
        <v>6.08695652173914</v>
      </c>
      <c r="W99" s="5" t="n">
        <v>339.1142857142858</v>
      </c>
      <c r="X99" s="5" t="n">
        <v>340.38</v>
      </c>
      <c r="Y99" s="5" t="n">
        <v>340.5133333333333</v>
      </c>
      <c r="Z99" s="5" t="n">
        <v>332.23</v>
      </c>
      <c r="AA99" s="5" t="n">
        <v>352</v>
      </c>
      <c r="AB99" s="5" t="n">
        <v>355</v>
      </c>
      <c r="AC99" s="5" t="n">
        <v>330</v>
      </c>
      <c r="AD99" s="5" t="n">
        <v>330</v>
      </c>
      <c r="AE99" s="6" t="n">
        <v>73268.57142857143</v>
      </c>
      <c r="AF99" s="6" t="n">
        <v>68054.26666666666</v>
      </c>
      <c r="AG99" s="4" t="n">
        <v>0.190909090909093</v>
      </c>
      <c r="AH99" s="4" t="n">
        <v>11.78571428571429</v>
      </c>
      <c r="AI99" s="4" t="n">
        <v>3.450150552024078</v>
      </c>
      <c r="AJ99" s="4" t="n">
        <v>10.98666666666666</v>
      </c>
      <c r="AK99" s="4" t="n">
        <v>3.216237314597959</v>
      </c>
      <c r="AL99" t="inlineStr">
        <is>
          <t>HIGH</t>
        </is>
      </c>
      <c r="AM99" t="inlineStr">
        <is>
          <t>SMALL</t>
        </is>
      </c>
      <c r="AN99" s="4" t="n">
        <v>0.7914216096928969</v>
      </c>
      <c r="AO99" s="4" t="n">
        <v>0.9285357262714883</v>
      </c>
      <c r="AP99" t="inlineStr">
        <is>
          <t>HEALTHY</t>
        </is>
      </c>
      <c r="AQ99" s="4" t="n">
        <v>1.128571428571426</v>
      </c>
      <c r="AR99" s="4" t="n">
        <v>0.6025294458389668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near 7D breakout, volume &gt; VMA7, low upper wick</t>
        </is>
      </c>
    </row>
    <row r="100">
      <c r="A100" s="2" t="n">
        <v>46061</v>
      </c>
      <c r="B100" t="inlineStr">
        <is>
          <t>HIDCLP</t>
        </is>
      </c>
      <c r="C100" t="inlineStr">
        <is>
          <t>Promoter Share</t>
        </is>
      </c>
      <c r="D100" t="inlineStr">
        <is>
          <t>HIDCL Promoter Share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70</v>
      </c>
      <c r="J100" s="4" t="n">
        <v>0.7</v>
      </c>
      <c r="K100" s="4" t="n">
        <v>0.7</v>
      </c>
      <c r="L100" s="4" t="n">
        <v>70</v>
      </c>
      <c r="M100" s="5" t="n">
        <v>193</v>
      </c>
      <c r="N100" s="6" t="n">
        <v>237703</v>
      </c>
      <c r="O100" s="4" t="n">
        <v>0</v>
      </c>
      <c r="P100" s="4" t="n">
        <v>0</v>
      </c>
      <c r="Q100" s="4" t="n">
        <v>2.116402116402116</v>
      </c>
      <c r="R100" s="4" t="n">
        <v>-2.030456852791873</v>
      </c>
      <c r="S100" s="4" t="n">
        <v>-1.530612244897955</v>
      </c>
      <c r="T100" s="4" t="n">
        <v>6.10225398570643</v>
      </c>
      <c r="U100" s="4" t="n">
        <v>6.984478935698446</v>
      </c>
      <c r="V100" s="4" t="n">
        <v>6.688778330569378</v>
      </c>
      <c r="W100" s="5" t="n">
        <v>191.7714285714286</v>
      </c>
      <c r="X100" s="5" t="n">
        <v>192.07</v>
      </c>
      <c r="Y100" s="5" t="n">
        <v>192.5066666666667</v>
      </c>
      <c r="Z100" s="5" t="n">
        <v>186.5833333333333</v>
      </c>
      <c r="AA100" s="5" t="n">
        <v>200.9</v>
      </c>
      <c r="AB100" s="5" t="n">
        <v>208</v>
      </c>
      <c r="AC100" s="5" t="n">
        <v>187</v>
      </c>
      <c r="AD100" s="5" t="n">
        <v>184</v>
      </c>
      <c r="AE100" s="6" t="n">
        <v>231180.1428571429</v>
      </c>
      <c r="AF100" s="6" t="n">
        <v>357323.7333333333</v>
      </c>
      <c r="AG100" s="4" t="n">
        <v>0.1071428571428562</v>
      </c>
      <c r="AH100" s="4" t="n">
        <v>6.285714285714286</v>
      </c>
      <c r="AI100" s="4" t="n">
        <v>3.256846780162825</v>
      </c>
      <c r="AJ100" s="4" t="n">
        <v>7.806666666666667</v>
      </c>
      <c r="AK100" s="4" t="n">
        <v>4.044905008635558</v>
      </c>
      <c r="AL100" t="inlineStr">
        <is>
          <t>HIGH</t>
        </is>
      </c>
      <c r="AM100" t="inlineStr">
        <is>
          <t>SMALL</t>
        </is>
      </c>
      <c r="AN100" s="4" t="n">
        <v>0.6208617625452321</v>
      </c>
      <c r="AO100" s="4" t="n">
        <v>0.09054015452633249</v>
      </c>
      <c r="AP100" t="inlineStr">
        <is>
          <t>HEALTHY</t>
        </is>
      </c>
      <c r="AQ100" s="4" t="n">
        <v>0.1607142857142678</v>
      </c>
      <c r="AR100" s="4" t="n">
        <v>0.03078256110908433</v>
      </c>
      <c r="AS100" t="inlineStr">
        <is>
          <t>NOISY</t>
        </is>
      </c>
      <c r="AT100" t="b">
        <v>0</v>
      </c>
      <c r="AU100" t="b">
        <v>0</v>
      </c>
      <c r="AV100" s="3" t="n">
        <v>0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volume &gt; VMA7, low upper wick</t>
        </is>
      </c>
    </row>
    <row r="101">
      <c r="A101" s="2" t="n">
        <v>46061</v>
      </c>
      <c r="B101" t="inlineStr">
        <is>
          <t>HLI</t>
        </is>
      </c>
      <c r="C101" t="inlineStr">
        <is>
          <t>Life Insurance</t>
        </is>
      </c>
      <c r="D101" t="inlineStr">
        <is>
          <t>Himalayan Life Insurance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70</v>
      </c>
      <c r="J101" s="4" t="n">
        <v>0.7</v>
      </c>
      <c r="K101" s="4" t="n">
        <v>0.7</v>
      </c>
      <c r="L101" s="4" t="n">
        <v>70</v>
      </c>
      <c r="M101" s="5" t="n">
        <v>369.9</v>
      </c>
      <c r="N101" s="6" t="n">
        <v>55084</v>
      </c>
      <c r="O101" s="4" t="n">
        <v>0</v>
      </c>
      <c r="P101" s="4" t="n">
        <v>0</v>
      </c>
      <c r="Q101" s="4" t="n">
        <v>1.314708299096123</v>
      </c>
      <c r="R101" s="4" t="n">
        <v>-0.02702702702703785</v>
      </c>
      <c r="S101" s="4" t="n">
        <v>-2.913385826771664</v>
      </c>
      <c r="T101" s="4" t="n">
        <v>0.5709624796084833</v>
      </c>
      <c r="U101" s="4" t="n">
        <v>-0.02702702702703785</v>
      </c>
      <c r="V101" s="4" t="n">
        <v>-0.2964959568733216</v>
      </c>
      <c r="W101" s="5" t="n">
        <v>367.5857142857143</v>
      </c>
      <c r="X101" s="5" t="n">
        <v>368.63</v>
      </c>
      <c r="Y101" s="5" t="n">
        <v>371.9933333333334</v>
      </c>
      <c r="Z101" s="5" t="n">
        <v>370.5866666666666</v>
      </c>
      <c r="AA101" s="5" t="n">
        <v>373</v>
      </c>
      <c r="AB101" s="5" t="n">
        <v>385</v>
      </c>
      <c r="AC101" s="5" t="n">
        <v>357.8</v>
      </c>
      <c r="AD101" s="5" t="n">
        <v>357.8</v>
      </c>
      <c r="AE101" s="6" t="n">
        <v>49329.42857142857</v>
      </c>
      <c r="AF101" s="6" t="n">
        <v>65581.86666666667</v>
      </c>
      <c r="AG101" s="4" t="n">
        <v>0.01666666666667046</v>
      </c>
      <c r="AH101" s="4" t="n">
        <v>7.199999999999997</v>
      </c>
      <c r="AI101" s="4" t="n">
        <v>1.946472019464714</v>
      </c>
      <c r="AJ101" s="4" t="n">
        <v>7.979999999999992</v>
      </c>
      <c r="AK101" s="4" t="n">
        <v>2.15733982157339</v>
      </c>
      <c r="AL101" t="inlineStr">
        <is>
          <t>NORMAL</t>
        </is>
      </c>
      <c r="AM101" t="inlineStr">
        <is>
          <t>MEDIUM</t>
        </is>
      </c>
      <c r="AN101" s="4" t="n">
        <v>1.019324984787364</v>
      </c>
      <c r="AO101" s="4" t="n">
        <v>0.4881573688635859</v>
      </c>
      <c r="AP101" t="inlineStr">
        <is>
          <t>HEALTHY</t>
        </is>
      </c>
      <c r="AQ101" s="4" t="n">
        <v>0.7642857142857135</v>
      </c>
      <c r="AR101" s="4" t="n">
        <v>0.5288221709006915</v>
      </c>
      <c r="AS101" t="inlineStr">
        <is>
          <t>GOOD</t>
        </is>
      </c>
      <c r="AT101" t="b">
        <v>0</v>
      </c>
      <c r="AU101" t="b">
        <v>0</v>
      </c>
      <c r="AV101" s="3" t="n">
        <v>0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near 7D breakout, volume &gt; VMA7, low upper wick</t>
        </is>
      </c>
    </row>
    <row r="102">
      <c r="A102" s="2" t="n">
        <v>46061</v>
      </c>
      <c r="B102" t="inlineStr">
        <is>
          <t>HRL</t>
        </is>
      </c>
      <c r="C102" t="inlineStr">
        <is>
          <t>Others</t>
        </is>
      </c>
      <c r="D102" t="inlineStr">
        <is>
          <t>Himalayan Reinsurance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70</v>
      </c>
      <c r="J102" s="4" t="n">
        <v>0.7</v>
      </c>
      <c r="K102" s="4" t="n">
        <v>0.7</v>
      </c>
      <c r="L102" s="4" t="n">
        <v>70</v>
      </c>
      <c r="M102" s="5" t="n">
        <v>870</v>
      </c>
      <c r="N102" s="6" t="n">
        <v>191837</v>
      </c>
      <c r="O102" s="4" t="n">
        <v>0</v>
      </c>
      <c r="P102" s="4" t="n">
        <v>0</v>
      </c>
      <c r="Q102" s="4" t="n">
        <v>2.836879432624118</v>
      </c>
      <c r="R102" s="4" t="n">
        <v>0.4618937644341736</v>
      </c>
      <c r="S102" s="4" t="n">
        <v>-2.9126213592233</v>
      </c>
      <c r="T102" s="4" t="n">
        <v>2.256699576868826</v>
      </c>
      <c r="U102" s="4" t="n">
        <v>4.316546762589923</v>
      </c>
      <c r="V102" s="4" t="n">
        <v>6.35696821515892</v>
      </c>
      <c r="W102" s="5" t="n">
        <v>857.4571428571428</v>
      </c>
      <c r="X102" s="5" t="n">
        <v>861.8399999999999</v>
      </c>
      <c r="Y102" s="5" t="n">
        <v>872.4466666666667</v>
      </c>
      <c r="Z102" s="5" t="n">
        <v>853.9166666666666</v>
      </c>
      <c r="AA102" s="5" t="n">
        <v>874</v>
      </c>
      <c r="AB102" s="5" t="n">
        <v>928</v>
      </c>
      <c r="AC102" s="5" t="n">
        <v>836</v>
      </c>
      <c r="AD102" s="5" t="n">
        <v>836</v>
      </c>
      <c r="AE102" s="6" t="n">
        <v>159756.7142857143</v>
      </c>
      <c r="AF102" s="6" t="n">
        <v>199940.0666666667</v>
      </c>
      <c r="AG102" s="4" t="n">
        <v>0.1538461538461539</v>
      </c>
      <c r="AH102" s="4" t="n">
        <v>23.5</v>
      </c>
      <c r="AI102" s="4" t="n">
        <v>2.701149425287353</v>
      </c>
      <c r="AJ102" s="4" t="n">
        <v>26.03333333333333</v>
      </c>
      <c r="AK102" s="4" t="n">
        <v>2.992337164750955</v>
      </c>
      <c r="AL102" t="inlineStr">
        <is>
          <t>NORMAL</t>
        </is>
      </c>
      <c r="AM102" t="inlineStr">
        <is>
          <t>MEDIUM</t>
        </is>
      </c>
      <c r="AN102" s="4" t="n">
        <v>1.048167630535956</v>
      </c>
      <c r="AO102" s="4" t="n">
        <v>0.9626920626298981</v>
      </c>
      <c r="AP102" t="inlineStr">
        <is>
          <t>HEALTHY</t>
        </is>
      </c>
      <c r="AQ102" s="4" t="n">
        <v>4.378571428571407</v>
      </c>
      <c r="AR102" s="4" t="n">
        <v>0.6247988108223145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near 7D breakout, volume &gt; VMA7, low upper wick</t>
        </is>
      </c>
    </row>
    <row r="103">
      <c r="A103" s="2" t="n">
        <v>46061</v>
      </c>
      <c r="B103" t="inlineStr">
        <is>
          <t>JSLBB</t>
        </is>
      </c>
      <c r="C103" t="inlineStr">
        <is>
          <t>Microfinance</t>
        </is>
      </c>
      <c r="D103" t="inlineStr">
        <is>
          <t>Janautthan Samudayic Laghubitta Bittiya Sanstha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70</v>
      </c>
      <c r="J103" s="4" t="n">
        <v>0.7</v>
      </c>
      <c r="K103" s="4" t="n">
        <v>0.7</v>
      </c>
      <c r="L103" s="4" t="n">
        <v>70</v>
      </c>
      <c r="M103" s="5" t="n">
        <v>1178</v>
      </c>
      <c r="N103" s="6" t="n">
        <v>1906</v>
      </c>
      <c r="O103" s="4" t="n">
        <v>0</v>
      </c>
      <c r="P103" s="4" t="n">
        <v>0</v>
      </c>
      <c r="Q103" s="4" t="n">
        <v>-0.5067567567567544</v>
      </c>
      <c r="R103" s="4" t="n">
        <v>-1.000084040675697</v>
      </c>
      <c r="S103" s="4" t="n">
        <v>-2.240663900414941</v>
      </c>
      <c r="T103" s="4" t="n">
        <v>-0.5067567567567544</v>
      </c>
      <c r="U103" s="4" t="n">
        <v>-0.1694915254237261</v>
      </c>
      <c r="V103" s="4" t="n">
        <v>-0.1694915254237261</v>
      </c>
      <c r="W103" s="5" t="n">
        <v>1180.142857142857</v>
      </c>
      <c r="X103" s="5" t="n">
        <v>1181.49</v>
      </c>
      <c r="Y103" s="5" t="n">
        <v>1184.993333333333</v>
      </c>
      <c r="Z103" s="5" t="n">
        <v>1179.88</v>
      </c>
      <c r="AA103" s="5" t="n">
        <v>1207.6</v>
      </c>
      <c r="AB103" s="5" t="n">
        <v>1229</v>
      </c>
      <c r="AC103" s="5" t="n">
        <v>1160.1</v>
      </c>
      <c r="AD103" s="5" t="n">
        <v>1160.1</v>
      </c>
      <c r="AE103" s="6" t="n">
        <v>1448.714285714286</v>
      </c>
      <c r="AF103" s="6" t="n">
        <v>1284.666666666667</v>
      </c>
      <c r="AG103" s="4" t="n">
        <v>0</v>
      </c>
      <c r="AH103" s="4" t="n">
        <v>24.34285714285716</v>
      </c>
      <c r="AI103" s="4" t="n">
        <v>2.066456463739994</v>
      </c>
      <c r="AJ103" s="4" t="n">
        <v>30.00000000000001</v>
      </c>
      <c r="AK103" s="4" t="n">
        <v>2.546689303904923</v>
      </c>
      <c r="AL103" t="inlineStr">
        <is>
          <t>NORMAL</t>
        </is>
      </c>
      <c r="AM103" t="inlineStr">
        <is>
          <t>MEDIUM</t>
        </is>
      </c>
      <c r="AN103" s="4" t="n">
        <v>-0.7837057626910535</v>
      </c>
      <c r="AO103" s="4" t="n">
        <v>0.8410688940660179</v>
      </c>
      <c r="AP103" t="inlineStr">
        <is>
          <t>HEALTHY</t>
        </is>
      </c>
      <c r="AQ103" s="4" t="n">
        <v>-0.4642857142856877</v>
      </c>
      <c r="AR103" s="4" t="n">
        <v>0.1345541401273886</v>
      </c>
      <c r="AS103" t="inlineStr">
        <is>
          <t>DOWN</t>
        </is>
      </c>
      <c r="AT103" t="b">
        <v>0</v>
      </c>
      <c r="AU103" t="b">
        <v>0</v>
      </c>
      <c r="AV103" s="3" t="n">
        <v>0</v>
      </c>
      <c r="AW103" t="inlineStr">
        <is>
          <t>SELL_PRESSURE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near 7D breakout, volume &gt; VMA7, low upper wick</t>
        </is>
      </c>
    </row>
    <row r="104">
      <c r="A104" s="2" t="n">
        <v>46061</v>
      </c>
      <c r="B104" t="inlineStr">
        <is>
          <t>LEC</t>
        </is>
      </c>
      <c r="C104" t="inlineStr">
        <is>
          <t>Hydropower</t>
        </is>
      </c>
      <c r="D104" t="inlineStr">
        <is>
          <t>Liberty Energy Company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70</v>
      </c>
      <c r="J104" s="4" t="n">
        <v>0.7</v>
      </c>
      <c r="K104" s="4" t="n">
        <v>0.7</v>
      </c>
      <c r="L104" s="4" t="n">
        <v>70</v>
      </c>
      <c r="M104" s="5" t="n">
        <v>218</v>
      </c>
      <c r="N104" s="6" t="n">
        <v>420305</v>
      </c>
      <c r="O104" s="4" t="n">
        <v>0</v>
      </c>
      <c r="P104" s="4" t="n">
        <v>0</v>
      </c>
      <c r="Q104" s="4" t="n">
        <v>4.506232023010548</v>
      </c>
      <c r="R104" s="4" t="n">
        <v>-1.801801801801806</v>
      </c>
      <c r="S104" s="4" t="n">
        <v>-1.801801801801806</v>
      </c>
      <c r="T104" s="4" t="n">
        <v>9.000000000000007</v>
      </c>
      <c r="U104" s="4" t="n">
        <v>7.920792079207928</v>
      </c>
      <c r="V104" s="4" t="n">
        <v>12.37113402061856</v>
      </c>
      <c r="W104" s="5" t="n">
        <v>214.4428571428571</v>
      </c>
      <c r="X104" s="5" t="n">
        <v>215.31</v>
      </c>
      <c r="Y104" s="5" t="n">
        <v>215.6933333333333</v>
      </c>
      <c r="Z104" s="5" t="n">
        <v>206.83</v>
      </c>
      <c r="AA104" s="5" t="n">
        <v>226</v>
      </c>
      <c r="AB104" s="5" t="n">
        <v>233</v>
      </c>
      <c r="AC104" s="5" t="n">
        <v>207</v>
      </c>
      <c r="AD104" s="5" t="n">
        <v>202</v>
      </c>
      <c r="AE104" s="6" t="n">
        <v>294834</v>
      </c>
      <c r="AF104" s="6" t="n">
        <v>358744.2666666667</v>
      </c>
      <c r="AG104" s="4" t="n">
        <v>0.3333333333333333</v>
      </c>
      <c r="AH104" s="4" t="n">
        <v>10.17142857142857</v>
      </c>
      <c r="AI104" s="4" t="n">
        <v>4.665792922673637</v>
      </c>
      <c r="AJ104" s="4" t="n">
        <v>10.48</v>
      </c>
      <c r="AK104" s="4" t="n">
        <v>4.807339449541262</v>
      </c>
      <c r="AL104" t="inlineStr">
        <is>
          <t>HIGH</t>
        </is>
      </c>
      <c r="AM104" t="inlineStr">
        <is>
          <t>SMALL</t>
        </is>
      </c>
      <c r="AN104" s="4" t="n">
        <v>0.8830657120968388</v>
      </c>
      <c r="AO104" s="4" t="n">
        <v>1.039025032912273</v>
      </c>
      <c r="AP104" t="inlineStr">
        <is>
          <t>HEALTHY</t>
        </is>
      </c>
      <c r="AQ104" s="4" t="n">
        <v>0.946428571428569</v>
      </c>
      <c r="AR104" s="4" t="n">
        <v>0.2576118855465881</v>
      </c>
      <c r="AS104" t="inlineStr">
        <is>
          <t>NOISY</t>
        </is>
      </c>
      <c r="AT104" t="b">
        <v>0</v>
      </c>
      <c r="AU104" t="b">
        <v>0</v>
      </c>
      <c r="AV104" s="3" t="n">
        <v>0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volume &gt; VMA7</t>
        </is>
      </c>
    </row>
    <row r="105">
      <c r="A105" s="2" t="n">
        <v>46061</v>
      </c>
      <c r="B105" t="inlineStr">
        <is>
          <t>LICN</t>
        </is>
      </c>
      <c r="C105" t="inlineStr">
        <is>
          <t>Life Insurance</t>
        </is>
      </c>
      <c r="D105" t="inlineStr">
        <is>
          <t>Life Insurance Corporation Nepal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70</v>
      </c>
      <c r="J105" s="4" t="n">
        <v>0.7</v>
      </c>
      <c r="K105" s="4" t="n">
        <v>0.7</v>
      </c>
      <c r="L105" s="4" t="n">
        <v>70</v>
      </c>
      <c r="M105" s="5" t="n">
        <v>855</v>
      </c>
      <c r="N105" s="6" t="n">
        <v>22300</v>
      </c>
      <c r="O105" s="4" t="n">
        <v>0</v>
      </c>
      <c r="P105" s="4" t="n">
        <v>0</v>
      </c>
      <c r="Q105" s="4" t="n">
        <v>1.05188511996217</v>
      </c>
      <c r="R105" s="4" t="n">
        <v>-0.5813953488372103</v>
      </c>
      <c r="S105" s="4" t="n">
        <v>-2.575205104831357</v>
      </c>
      <c r="T105" s="4" t="n">
        <v>-1.327178303519905</v>
      </c>
      <c r="U105" s="4" t="n">
        <v>-0.3960857409133212</v>
      </c>
      <c r="V105" s="4" t="n">
        <v>-4.008083529808026</v>
      </c>
      <c r="W105" s="5" t="n">
        <v>851.2714285714285</v>
      </c>
      <c r="X105" s="5" t="n">
        <v>855.1600000000001</v>
      </c>
      <c r="Y105" s="5" t="n">
        <v>862.6866666666666</v>
      </c>
      <c r="Z105" s="5" t="n">
        <v>868.0533333333333</v>
      </c>
      <c r="AA105" s="5" t="n">
        <v>870.9</v>
      </c>
      <c r="AB105" s="5" t="n">
        <v>900</v>
      </c>
      <c r="AC105" s="5" t="n">
        <v>830</v>
      </c>
      <c r="AD105" s="5" t="n">
        <v>830</v>
      </c>
      <c r="AE105" s="6" t="n">
        <v>18577.57142857143</v>
      </c>
      <c r="AF105" s="6" t="n">
        <v>23868.86666666666</v>
      </c>
      <c r="AG105" s="4" t="n">
        <v>0</v>
      </c>
      <c r="AH105" s="4" t="n">
        <v>19.31428571428569</v>
      </c>
      <c r="AI105" s="4" t="n">
        <v>2.258980785296569</v>
      </c>
      <c r="AJ105" s="4" t="n">
        <v>18.72666666666664</v>
      </c>
      <c r="AK105" s="4" t="n">
        <v>2.190253411306037</v>
      </c>
      <c r="AL105" t="inlineStr">
        <is>
          <t>NORMAL</t>
        </is>
      </c>
      <c r="AM105" t="inlineStr">
        <is>
          <t>MEDIUM</t>
        </is>
      </c>
      <c r="AN105" s="4" t="n">
        <v>0.7392996461394854</v>
      </c>
      <c r="AO105" s="4" t="n">
        <v>0.8245735939896005</v>
      </c>
      <c r="AP105" t="inlineStr">
        <is>
          <t>HEALTHY</t>
        </is>
      </c>
      <c r="AQ105" s="4" t="n">
        <v>0.7035714285714227</v>
      </c>
      <c r="AR105" s="4" t="n">
        <v>0.0908195263502766</v>
      </c>
      <c r="AS105" t="inlineStr">
        <is>
          <t>NOISY</t>
        </is>
      </c>
      <c r="AT105" t="b">
        <v>0</v>
      </c>
      <c r="AU105" t="b">
        <v>0</v>
      </c>
      <c r="AV105" s="3" t="n">
        <v>0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near 7D breakout, volume &gt; VMA7, low upper wick</t>
        </is>
      </c>
    </row>
    <row r="106">
      <c r="A106" s="2" t="n">
        <v>46061</v>
      </c>
      <c r="B106" t="inlineStr">
        <is>
          <t>MANDU</t>
        </is>
      </c>
      <c r="C106" t="inlineStr">
        <is>
          <t>Hydropower</t>
        </is>
      </c>
      <c r="D106" t="inlineStr">
        <is>
          <t>Mandu Hydropower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70</v>
      </c>
      <c r="J106" s="4" t="n">
        <v>0.7</v>
      </c>
      <c r="K106" s="4" t="n">
        <v>0.7</v>
      </c>
      <c r="L106" s="4" t="n">
        <v>70</v>
      </c>
      <c r="M106" s="5" t="n">
        <v>835</v>
      </c>
      <c r="N106" s="6" t="n">
        <v>3322</v>
      </c>
      <c r="O106" s="4" t="n">
        <v>0</v>
      </c>
      <c r="P106" s="4" t="n">
        <v>0</v>
      </c>
      <c r="Q106" s="4" t="n">
        <v>2.090720136936053</v>
      </c>
      <c r="R106" s="4" t="n">
        <v>1.829268292682928</v>
      </c>
      <c r="S106" s="4" t="n">
        <v>-0.1196172248803862</v>
      </c>
      <c r="T106" s="4" t="n">
        <v>2.090720136936053</v>
      </c>
      <c r="U106" s="4" t="n">
        <v>4.374999999999996</v>
      </c>
      <c r="V106" s="4" t="n">
        <v>5.309622903266487</v>
      </c>
      <c r="W106" s="5" t="n">
        <v>822.7428571428571</v>
      </c>
      <c r="X106" s="5" t="n">
        <v>822.9200000000001</v>
      </c>
      <c r="Y106" s="5" t="n">
        <v>831.5533333333334</v>
      </c>
      <c r="Z106" s="5" t="n">
        <v>815.4766666666667</v>
      </c>
      <c r="AA106" s="5" t="n">
        <v>846</v>
      </c>
      <c r="AB106" s="5" t="n">
        <v>909</v>
      </c>
      <c r="AC106" s="5" t="n">
        <v>800</v>
      </c>
      <c r="AD106" s="5" t="n">
        <v>800</v>
      </c>
      <c r="AE106" s="6" t="n">
        <v>2574.428571428572</v>
      </c>
      <c r="AF106" s="6" t="n">
        <v>4390.933333333333</v>
      </c>
      <c r="AG106" s="4" t="n">
        <v>0</v>
      </c>
      <c r="AH106" s="4" t="n">
        <v>26.92857142857143</v>
      </c>
      <c r="AI106" s="4" t="n">
        <v>3.224978614200167</v>
      </c>
      <c r="AJ106" s="4" t="n">
        <v>32.28666666666666</v>
      </c>
      <c r="AK106" s="4" t="n">
        <v>3.866666666666661</v>
      </c>
      <c r="AL106" t="inlineStr">
        <is>
          <t>HIGH</t>
        </is>
      </c>
      <c r="AM106" t="inlineStr">
        <is>
          <t>SMALL</t>
        </is>
      </c>
      <c r="AN106" s="4" t="n">
        <v>1.037167230420723</v>
      </c>
      <c r="AO106" s="4" t="n">
        <v>0.6889019777157557</v>
      </c>
      <c r="AP106" t="inlineStr">
        <is>
          <t>HEALTHY</t>
        </is>
      </c>
      <c r="AQ106" s="4" t="n">
        <v>5.057142857142907</v>
      </c>
      <c r="AR106" s="4" t="n">
        <v>0.854547686264883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near 7D breakout, volume &gt; VMA7, low upper wick</t>
        </is>
      </c>
    </row>
    <row r="107">
      <c r="A107" s="2" t="n">
        <v>46061</v>
      </c>
      <c r="B107" t="inlineStr">
        <is>
          <t>MATRI</t>
        </is>
      </c>
      <c r="C107" t="inlineStr">
        <is>
          <t>Microfinance</t>
        </is>
      </c>
      <c r="D107" t="inlineStr">
        <is>
          <t>Matribhumi Laghubitta Bittiya Sanstha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70</v>
      </c>
      <c r="J107" s="4" t="n">
        <v>0.7</v>
      </c>
      <c r="K107" s="4" t="n">
        <v>0.7</v>
      </c>
      <c r="L107" s="4" t="n">
        <v>70</v>
      </c>
      <c r="M107" s="5" t="n">
        <v>1000</v>
      </c>
      <c r="N107" s="6" t="n">
        <v>2644</v>
      </c>
      <c r="O107" s="4" t="n">
        <v>0</v>
      </c>
      <c r="P107" s="4" t="n">
        <v>0</v>
      </c>
      <c r="Q107" s="4" t="n">
        <v>2.25994477962983</v>
      </c>
      <c r="R107" s="4" t="n">
        <v>1.512536798294595</v>
      </c>
      <c r="S107" s="4" t="n">
        <v>-1.477832512315269</v>
      </c>
      <c r="T107" s="4" t="n">
        <v>2.553584247769458</v>
      </c>
      <c r="U107" s="4" t="n">
        <v>0</v>
      </c>
      <c r="V107" s="4" t="n">
        <v>2.145045965270675</v>
      </c>
      <c r="W107" s="5" t="n">
        <v>989.5428571428571</v>
      </c>
      <c r="X107" s="5" t="n">
        <v>990.6899999999999</v>
      </c>
      <c r="Y107" s="5" t="n">
        <v>993.6666666666666</v>
      </c>
      <c r="Z107" s="5" t="n">
        <v>993.5</v>
      </c>
      <c r="AA107" s="5" t="n">
        <v>1010</v>
      </c>
      <c r="AB107" s="5" t="n">
        <v>1028</v>
      </c>
      <c r="AC107" s="5" t="n">
        <v>970</v>
      </c>
      <c r="AD107" s="5" t="n">
        <v>970</v>
      </c>
      <c r="AE107" s="6" t="n">
        <v>1948.142857142857</v>
      </c>
      <c r="AF107" s="6" t="n">
        <v>1982.733333333333</v>
      </c>
      <c r="AG107" s="4" t="n">
        <v>0.3344481605351173</v>
      </c>
      <c r="AH107" s="4" t="n">
        <v>21.97142857142855</v>
      </c>
      <c r="AI107" s="4" t="n">
        <v>2.197142857142853</v>
      </c>
      <c r="AJ107" s="4" t="n">
        <v>22.21333333333332</v>
      </c>
      <c r="AK107" s="4" t="n">
        <v>2.22133333333333</v>
      </c>
      <c r="AL107" t="inlineStr">
        <is>
          <t>NORMAL</t>
        </is>
      </c>
      <c r="AM107" t="inlineStr">
        <is>
          <t>MEDIUM</t>
        </is>
      </c>
      <c r="AN107" s="4" t="n">
        <v>0.8463521257970256</v>
      </c>
      <c r="AO107" s="4" t="n">
        <v>1.029063220698763</v>
      </c>
      <c r="AP107" t="inlineStr">
        <is>
          <t>HEALTHY</t>
        </is>
      </c>
      <c r="AQ107" s="4" t="n">
        <v>5.200000000000053</v>
      </c>
      <c r="AR107" s="4" t="n">
        <v>0.8265888921814807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near 7D breakout, volume &gt; VMA7</t>
        </is>
      </c>
    </row>
    <row r="108">
      <c r="A108" s="2" t="n">
        <v>46061</v>
      </c>
      <c r="B108" t="inlineStr">
        <is>
          <t>MBJC</t>
        </is>
      </c>
      <c r="C108" t="inlineStr">
        <is>
          <t>Hydropower</t>
        </is>
      </c>
      <c r="D108" t="inlineStr">
        <is>
          <t>Madhya Bhotekoshi Jalavidyut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70</v>
      </c>
      <c r="J108" s="4" t="n">
        <v>0.7</v>
      </c>
      <c r="K108" s="4" t="n">
        <v>0.7</v>
      </c>
      <c r="L108" s="4" t="n">
        <v>70</v>
      </c>
      <c r="M108" s="5" t="n">
        <v>290.8</v>
      </c>
      <c r="N108" s="6" t="n">
        <v>41729</v>
      </c>
      <c r="O108" s="4" t="n">
        <v>0</v>
      </c>
      <c r="P108" s="4" t="n">
        <v>0</v>
      </c>
      <c r="Q108" s="4" t="n">
        <v>2.142606252195312</v>
      </c>
      <c r="R108" s="4" t="n">
        <v>-1.523874026413818</v>
      </c>
      <c r="S108" s="4" t="n">
        <v>0.9722222222222188</v>
      </c>
      <c r="T108" s="4" t="n">
        <v>0.6228373702422241</v>
      </c>
      <c r="U108" s="4" t="n">
        <v>4.566702624955044</v>
      </c>
      <c r="V108" s="4" t="n">
        <v>3.708987161198296</v>
      </c>
      <c r="W108" s="5" t="n">
        <v>288.7857142857143</v>
      </c>
      <c r="X108" s="5" t="n">
        <v>289.38</v>
      </c>
      <c r="Y108" s="5" t="n">
        <v>290.2533333333333</v>
      </c>
      <c r="Z108" s="5" t="n">
        <v>286.43</v>
      </c>
      <c r="AA108" s="5" t="n">
        <v>294.9</v>
      </c>
      <c r="AB108" s="5" t="n">
        <v>303</v>
      </c>
      <c r="AC108" s="5" t="n">
        <v>279.3</v>
      </c>
      <c r="AD108" s="5" t="n">
        <v>279.3</v>
      </c>
      <c r="AE108" s="6" t="n">
        <v>35808.85714285714</v>
      </c>
      <c r="AF108" s="6" t="n">
        <v>76607.26666666666</v>
      </c>
      <c r="AG108" s="4" t="n">
        <v>0.01709401709401614</v>
      </c>
      <c r="AH108" s="4" t="n">
        <v>8.057142857142853</v>
      </c>
      <c r="AI108" s="4" t="n">
        <v>2.770681862841412</v>
      </c>
      <c r="AJ108" s="4" t="n">
        <v>9.599999999999996</v>
      </c>
      <c r="AK108" s="4" t="n">
        <v>3.301237964236576</v>
      </c>
      <c r="AL108" t="inlineStr">
        <is>
          <t>NORMAL</t>
        </is>
      </c>
      <c r="AM108" t="inlineStr">
        <is>
          <t>MEDIUM</t>
        </is>
      </c>
      <c r="AN108" s="4" t="n">
        <v>0.6845574375020663</v>
      </c>
      <c r="AO108" s="4" t="n">
        <v>0.6372004118864784</v>
      </c>
      <c r="AP108" t="inlineStr">
        <is>
          <t>HEALTHY</t>
        </is>
      </c>
      <c r="AQ108" s="4" t="n">
        <v>0.3428571428571562</v>
      </c>
      <c r="AR108" s="4" t="n">
        <v>0.06335936640633651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near 7D breakout, volume &gt; VMA7, low upper wick</t>
        </is>
      </c>
    </row>
    <row r="109">
      <c r="A109" s="2" t="n">
        <v>46061</v>
      </c>
      <c r="B109" t="inlineStr">
        <is>
          <t>MBL</t>
        </is>
      </c>
      <c r="C109" t="inlineStr">
        <is>
          <t>Commercial Bank</t>
        </is>
      </c>
      <c r="D109" t="inlineStr">
        <is>
          <t>Machhapuchchhre Bank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70</v>
      </c>
      <c r="J109" s="4" t="n">
        <v>0.7</v>
      </c>
      <c r="K109" s="4" t="n">
        <v>0.7</v>
      </c>
      <c r="L109" s="4" t="n">
        <v>70</v>
      </c>
      <c r="M109" s="5" t="n">
        <v>227</v>
      </c>
      <c r="N109" s="6" t="n">
        <v>63584</v>
      </c>
      <c r="O109" s="4" t="n">
        <v>0</v>
      </c>
      <c r="P109" s="4" t="n">
        <v>0</v>
      </c>
      <c r="Q109" s="4" t="n">
        <v>0.04407227853679974</v>
      </c>
      <c r="R109" s="4" t="n">
        <v>-2.112979732643383</v>
      </c>
      <c r="S109" s="4" t="n">
        <v>-4.219409282700425</v>
      </c>
      <c r="T109" s="4" t="n">
        <v>-0.8733624454148492</v>
      </c>
      <c r="U109" s="4" t="n">
        <v>1.520572450805013</v>
      </c>
      <c r="V109" s="4" t="n">
        <v>4.995374653098983</v>
      </c>
      <c r="W109" s="5" t="n">
        <v>227.0142857142857</v>
      </c>
      <c r="X109" s="5" t="n">
        <v>228.3</v>
      </c>
      <c r="Y109" s="5" t="n">
        <v>230.2</v>
      </c>
      <c r="Z109" s="5" t="n">
        <v>226.7333333333333</v>
      </c>
      <c r="AA109" s="5" t="n">
        <v>233</v>
      </c>
      <c r="AB109" s="5" t="n">
        <v>246.8</v>
      </c>
      <c r="AC109" s="5" t="n">
        <v>222.4</v>
      </c>
      <c r="AD109" s="5" t="n">
        <v>222.4</v>
      </c>
      <c r="AE109" s="6" t="n">
        <v>57102.42857142857</v>
      </c>
      <c r="AF109" s="6" t="n">
        <v>82116.8</v>
      </c>
      <c r="AG109" s="4" t="n">
        <v>0.1111111111111111</v>
      </c>
      <c r="AH109" s="4" t="n">
        <v>4.871428571428571</v>
      </c>
      <c r="AI109" s="4" t="n">
        <v>2.146003775959714</v>
      </c>
      <c r="AJ109" s="4" t="n">
        <v>6.653333333333334</v>
      </c>
      <c r="AK109" s="4" t="n">
        <v>2.930983847283394</v>
      </c>
      <c r="AL109" t="inlineStr">
        <is>
          <t>NORMAL</t>
        </is>
      </c>
      <c r="AM109" t="inlineStr">
        <is>
          <t>MEDIUM</t>
        </is>
      </c>
      <c r="AN109" s="4" t="n">
        <v>-0.009762255357122196</v>
      </c>
      <c r="AO109" s="4" t="n">
        <v>0.4424534172143857</v>
      </c>
      <c r="AP109" t="inlineStr">
        <is>
          <t>HEALTHY</t>
        </is>
      </c>
      <c r="AQ109" s="4" t="n">
        <v>-0.2464285714285649</v>
      </c>
      <c r="AR109" s="4" t="n">
        <v>0.1323382254836553</v>
      </c>
      <c r="AS109" t="inlineStr">
        <is>
          <t>DOWN</t>
        </is>
      </c>
      <c r="AT109" t="b">
        <v>0</v>
      </c>
      <c r="AU109" t="b">
        <v>0</v>
      </c>
      <c r="AV109" s="3" t="n">
        <v>0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near 7D breakout, volume &gt; VMA7, low upper wick</t>
        </is>
      </c>
    </row>
    <row r="110">
      <c r="A110" s="2" t="n">
        <v>46061</v>
      </c>
      <c r="B110" t="inlineStr">
        <is>
          <t>MERO</t>
        </is>
      </c>
      <c r="C110" t="inlineStr">
        <is>
          <t>Microfinance</t>
        </is>
      </c>
      <c r="D110" t="inlineStr">
        <is>
          <t>Mero Microfinance Laghubitta Bittiya Sanstha Limited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70</v>
      </c>
      <c r="J110" s="4" t="n">
        <v>0.7</v>
      </c>
      <c r="K110" s="4" t="n">
        <v>0.7</v>
      </c>
      <c r="L110" s="4" t="n">
        <v>70</v>
      </c>
      <c r="M110" s="5" t="n">
        <v>749.9</v>
      </c>
      <c r="N110" s="6" t="n">
        <v>8382</v>
      </c>
      <c r="O110" s="4" t="n">
        <v>0</v>
      </c>
      <c r="P110" s="4" t="n">
        <v>0</v>
      </c>
      <c r="Q110" s="4" t="n">
        <v>1.201079622132251</v>
      </c>
      <c r="R110" s="4" t="n">
        <v>-0.05331200852991547</v>
      </c>
      <c r="S110" s="4" t="n">
        <v>-5.672955974842775</v>
      </c>
      <c r="T110" s="4" t="n">
        <v>-0.01333333333333186</v>
      </c>
      <c r="U110" s="4" t="n">
        <v>2.711957266127918</v>
      </c>
      <c r="V110" s="4" t="n">
        <v>2.726027397260267</v>
      </c>
      <c r="W110" s="5" t="n">
        <v>744.6428571428571</v>
      </c>
      <c r="X110" s="5" t="n">
        <v>750.4599999999999</v>
      </c>
      <c r="Y110" s="5" t="n">
        <v>760.7066666666667</v>
      </c>
      <c r="Z110" s="5" t="n">
        <v>748.41</v>
      </c>
      <c r="AA110" s="5" t="n">
        <v>768.9</v>
      </c>
      <c r="AB110" s="5" t="n">
        <v>821.1</v>
      </c>
      <c r="AC110" s="5" t="n">
        <v>726.2</v>
      </c>
      <c r="AD110" s="5" t="n">
        <v>726.2</v>
      </c>
      <c r="AE110" s="6" t="n">
        <v>7745.428571428572</v>
      </c>
      <c r="AF110" s="6" t="n">
        <v>11483.26666666667</v>
      </c>
      <c r="AG110" s="4" t="n">
        <v>0</v>
      </c>
      <c r="AH110" s="4" t="n">
        <v>18.95714285714283</v>
      </c>
      <c r="AI110" s="4" t="n">
        <v>2.527956108433499</v>
      </c>
      <c r="AJ110" s="4" t="n">
        <v>27.23999999999998</v>
      </c>
      <c r="AK110" s="4" t="n">
        <v>3.632484331244158</v>
      </c>
      <c r="AL110" t="inlineStr">
        <is>
          <t>NORMAL</t>
        </is>
      </c>
      <c r="AM110" t="inlineStr">
        <is>
          <t>MEDIUM</t>
        </is>
      </c>
      <c r="AN110" s="4" t="n">
        <v>1.019197690081355</v>
      </c>
      <c r="AO110" s="4" t="n">
        <v>0.3424662325453394</v>
      </c>
      <c r="AP110" t="inlineStr">
        <is>
          <t>HEALTHY</t>
        </is>
      </c>
      <c r="AQ110" s="4" t="n">
        <v>1.753571428571437</v>
      </c>
      <c r="AR110" s="4" t="n">
        <v>0.539350401804092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near 7D breakout, volume &gt; VMA7, low upper wick</t>
        </is>
      </c>
    </row>
    <row r="111">
      <c r="A111" s="2" t="n">
        <v>46061</v>
      </c>
      <c r="B111" t="inlineStr">
        <is>
          <t>MLBL</t>
        </is>
      </c>
      <c r="C111" t="inlineStr">
        <is>
          <t>Development Bank</t>
        </is>
      </c>
      <c r="D111" t="inlineStr">
        <is>
          <t>Mahalaxmi Bikas Bank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70</v>
      </c>
      <c r="J111" s="4" t="n">
        <v>0.7</v>
      </c>
      <c r="K111" s="4" t="n">
        <v>0.7</v>
      </c>
      <c r="L111" s="4" t="n">
        <v>70</v>
      </c>
      <c r="M111" s="5" t="n">
        <v>372</v>
      </c>
      <c r="N111" s="6" t="n">
        <v>49119</v>
      </c>
      <c r="O111" s="4" t="n">
        <v>0</v>
      </c>
      <c r="P111" s="4" t="n">
        <v>0</v>
      </c>
      <c r="Q111" s="4" t="n">
        <v>0.8130081300812941</v>
      </c>
      <c r="R111" s="4" t="n">
        <v>0</v>
      </c>
      <c r="S111" s="4" t="n">
        <v>-2.617801047120416</v>
      </c>
      <c r="T111" s="4" t="n">
        <v>-1.587301587301593</v>
      </c>
      <c r="U111" s="4" t="n">
        <v>1.362397820163497</v>
      </c>
      <c r="V111" s="4" t="n">
        <v>-3.125</v>
      </c>
      <c r="W111" s="5" t="n">
        <v>370.6142857142858</v>
      </c>
      <c r="X111" s="5" t="n">
        <v>371.92</v>
      </c>
      <c r="Y111" s="5" t="n">
        <v>376.1733333333333</v>
      </c>
      <c r="Z111" s="5" t="n">
        <v>370.1266666666667</v>
      </c>
      <c r="AA111" s="5" t="n">
        <v>374.6</v>
      </c>
      <c r="AB111" s="5" t="n">
        <v>396.9</v>
      </c>
      <c r="AC111" s="5" t="n">
        <v>365</v>
      </c>
      <c r="AD111" s="5" t="n">
        <v>365</v>
      </c>
      <c r="AE111" s="6" t="n">
        <v>36276.85714285714</v>
      </c>
      <c r="AF111" s="6" t="n">
        <v>50677.4</v>
      </c>
      <c r="AG111" s="4" t="n">
        <v>0</v>
      </c>
      <c r="AH111" s="4" t="n">
        <v>5.628571428571425</v>
      </c>
      <c r="AI111" s="4" t="n">
        <v>1.513056835637476</v>
      </c>
      <c r="AJ111" s="4" t="n">
        <v>8.819999999999997</v>
      </c>
      <c r="AK111" s="4" t="n">
        <v>2.370967741935476</v>
      </c>
      <c r="AL111" t="inlineStr">
        <is>
          <t>NORMAL</t>
        </is>
      </c>
      <c r="AM111" t="inlineStr">
        <is>
          <t>MEDIUM</t>
        </is>
      </c>
      <c r="AN111" s="4" t="n">
        <v>0.5653342404923586</v>
      </c>
      <c r="AO111" s="4" t="n">
        <v>1.065874741880346</v>
      </c>
      <c r="AP111" t="inlineStr">
        <is>
          <t>HEALTHY</t>
        </is>
      </c>
      <c r="AQ111" s="4" t="n">
        <v>0.1642857142856997</v>
      </c>
      <c r="AR111" s="4" t="n">
        <v>0.02096377902829481</v>
      </c>
      <c r="AS111" t="inlineStr">
        <is>
          <t>NOISY</t>
        </is>
      </c>
      <c r="AT111" t="b">
        <v>0</v>
      </c>
      <c r="AU111" t="b">
        <v>0</v>
      </c>
      <c r="AV111" s="3" t="n">
        <v>0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near 7D breakout, volume &gt; VMA7, low upper wick</t>
        </is>
      </c>
    </row>
    <row r="112">
      <c r="A112" s="2" t="n">
        <v>46061</v>
      </c>
      <c r="B112" t="inlineStr">
        <is>
          <t>MMKJL</t>
        </is>
      </c>
      <c r="C112" t="inlineStr">
        <is>
          <t>Hydropower</t>
        </is>
      </c>
      <c r="D112" t="inlineStr">
        <is>
          <t>Mathillo Mailun Khola Jalvidhyut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70</v>
      </c>
      <c r="J112" s="4" t="n">
        <v>0.7</v>
      </c>
      <c r="K112" s="4" t="n">
        <v>0.7</v>
      </c>
      <c r="L112" s="4" t="n">
        <v>70</v>
      </c>
      <c r="M112" s="5" t="n">
        <v>608</v>
      </c>
      <c r="N112" s="6" t="n">
        <v>21936</v>
      </c>
      <c r="O112" s="4" t="n">
        <v>0</v>
      </c>
      <c r="P112" s="4" t="n">
        <v>0</v>
      </c>
      <c r="Q112" s="4" t="n">
        <v>1.672240802675584</v>
      </c>
      <c r="R112" s="4" t="n">
        <v>0.5789909015715411</v>
      </c>
      <c r="S112" s="4" t="n">
        <v>2.184873949579824</v>
      </c>
      <c r="T112" s="4" t="n">
        <v>2.529510961214165</v>
      </c>
      <c r="U112" s="4" t="n">
        <v>1.757322175732212</v>
      </c>
      <c r="V112" s="4" t="n">
        <v>0.7456503728251906</v>
      </c>
      <c r="W112" s="5" t="n">
        <v>601.8571428571429</v>
      </c>
      <c r="X112" s="5" t="n">
        <v>602.15</v>
      </c>
      <c r="Y112" s="5" t="n">
        <v>597.9266666666666</v>
      </c>
      <c r="Z112" s="5" t="n">
        <v>601.0033333333333</v>
      </c>
      <c r="AA112" s="5" t="n">
        <v>614.9</v>
      </c>
      <c r="AB112" s="5" t="n">
        <v>621</v>
      </c>
      <c r="AC112" s="5" t="n">
        <v>588</v>
      </c>
      <c r="AD112" s="5" t="n">
        <v>577</v>
      </c>
      <c r="AE112" s="6" t="n">
        <v>18514.28571428571</v>
      </c>
      <c r="AF112" s="6" t="n">
        <v>33724.06666666667</v>
      </c>
      <c r="AG112" s="4" t="n">
        <v>0.09547738693467234</v>
      </c>
      <c r="AH112" s="4" t="n">
        <v>19.28571428571427</v>
      </c>
      <c r="AI112" s="4" t="n">
        <v>3.171992481203</v>
      </c>
      <c r="AJ112" s="4" t="n">
        <v>17.89999999999998</v>
      </c>
      <c r="AK112" s="4" t="n">
        <v>2.944078947368414</v>
      </c>
      <c r="AL112" t="inlineStr">
        <is>
          <t>HIGH</t>
        </is>
      </c>
      <c r="AM112" t="inlineStr">
        <is>
          <t>SMALL</t>
        </is>
      </c>
      <c r="AN112" s="4" t="n">
        <v>0.9462555234914023</v>
      </c>
      <c r="AO112" s="4" t="n">
        <v>0.8986074851493693</v>
      </c>
      <c r="AP112" t="inlineStr">
        <is>
          <t>HEALTHY</t>
        </is>
      </c>
      <c r="AQ112" s="4" t="n">
        <v>1.785714285714271</v>
      </c>
      <c r="AR112" s="4" t="n">
        <v>0.3531073446327683</v>
      </c>
      <c r="AS112" t="inlineStr">
        <is>
          <t>WEAK</t>
        </is>
      </c>
      <c r="AT112" t="b">
        <v>0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near 7D breakout, volume &gt; VMA7, low upper wick</t>
        </is>
      </c>
    </row>
    <row r="113">
      <c r="A113" s="2" t="n">
        <v>46061</v>
      </c>
      <c r="B113" t="inlineStr">
        <is>
          <t>MNMF1</t>
        </is>
      </c>
      <c r="C113" t="inlineStr">
        <is>
          <t>Mutual Fund</t>
        </is>
      </c>
      <c r="D113" t="inlineStr">
        <is>
          <t>Muktinath Mutual Fund 1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70</v>
      </c>
      <c r="J113" s="4" t="n">
        <v>0.7</v>
      </c>
      <c r="K113" s="4" t="n">
        <v>0.7</v>
      </c>
      <c r="L113" s="4" t="n">
        <v>70</v>
      </c>
      <c r="M113" s="5" t="n">
        <v>9.41</v>
      </c>
      <c r="N113" s="6" t="n">
        <v>34550</v>
      </c>
      <c r="O113" s="4" t="n">
        <v>0</v>
      </c>
      <c r="P113" s="4" t="n">
        <v>0</v>
      </c>
      <c r="Q113" s="4" t="n">
        <v>-0.4232804232804144</v>
      </c>
      <c r="R113" s="4" t="n">
        <v>-1.155462184873945</v>
      </c>
      <c r="S113" s="4" t="n">
        <v>-2.989690721649474</v>
      </c>
      <c r="T113" s="4" t="n">
        <v>3.406593406593417</v>
      </c>
      <c r="U113" s="4" t="n">
        <v>4.092920353982321</v>
      </c>
      <c r="V113" s="4" t="n">
        <v>6.327683615819213</v>
      </c>
      <c r="W113" s="5" t="n">
        <v>9.405714285714286</v>
      </c>
      <c r="X113" s="5" t="n">
        <v>9.452999999999999</v>
      </c>
      <c r="Y113" s="5" t="n">
        <v>9.423333333333334</v>
      </c>
      <c r="Z113" s="5" t="n">
        <v>9.241666666666665</v>
      </c>
      <c r="AA113" s="5" t="n">
        <v>9.73</v>
      </c>
      <c r="AB113" s="5" t="n">
        <v>9.890000000000001</v>
      </c>
      <c r="AC113" s="5" t="n">
        <v>9.279999999999999</v>
      </c>
      <c r="AD113" s="5" t="n">
        <v>9.029999999999999</v>
      </c>
      <c r="AE113" s="6" t="n">
        <v>24889.85714285714</v>
      </c>
      <c r="AF113" s="6" t="n">
        <v>46510.93333333333</v>
      </c>
      <c r="AG113" s="4" t="n">
        <v>0.2000000000000071</v>
      </c>
      <c r="AH113" s="4" t="n">
        <v>0.2228571428571434</v>
      </c>
      <c r="AI113" s="4" t="n">
        <v>2.368301199331772</v>
      </c>
      <c r="AJ113" s="4" t="n">
        <v>0.294666666666667</v>
      </c>
      <c r="AK113" s="4" t="n">
        <v>3.131420474672005</v>
      </c>
      <c r="AL113" t="inlineStr">
        <is>
          <t>NORMAL</t>
        </is>
      </c>
      <c r="AM113" t="inlineStr">
        <is>
          <t>MEDIUM</t>
        </is>
      </c>
      <c r="AN113" s="4" t="n">
        <v>0.09844447018982427</v>
      </c>
      <c r="AO113" s="4" t="n">
        <v>0.9296002863251738</v>
      </c>
      <c r="AP113" t="inlineStr">
        <is>
          <t>HEALTHY</t>
        </is>
      </c>
      <c r="AQ113" s="4" t="n">
        <v>0.0003571428571435447</v>
      </c>
      <c r="AR113" s="4" t="n">
        <v>0.0003140703517588894</v>
      </c>
      <c r="AS113" t="inlineStr">
        <is>
          <t>NOISY</t>
        </is>
      </c>
      <c r="AT113" t="b">
        <v>0</v>
      </c>
      <c r="AU113" t="b">
        <v>0</v>
      </c>
      <c r="AV113" s="3" t="n">
        <v>0</v>
      </c>
      <c r="AW113" t="inlineStr">
        <is>
          <t>SELL_PRESSURE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volume &gt; VMA7, low upper wick</t>
        </is>
      </c>
    </row>
    <row r="114">
      <c r="A114" s="2" t="n">
        <v>46061</v>
      </c>
      <c r="B114" t="inlineStr">
        <is>
          <t>NBF3</t>
        </is>
      </c>
      <c r="C114" t="inlineStr">
        <is>
          <t>Mutual Fund</t>
        </is>
      </c>
      <c r="D114" t="inlineStr">
        <is>
          <t>Nabil Balanced Fund III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70</v>
      </c>
      <c r="J114" s="4" t="n">
        <v>0.7</v>
      </c>
      <c r="K114" s="4" t="n">
        <v>0.7</v>
      </c>
      <c r="L114" s="4" t="n">
        <v>70</v>
      </c>
      <c r="M114" s="5" t="n">
        <v>9.619999999999999</v>
      </c>
      <c r="N114" s="6" t="n">
        <v>28299</v>
      </c>
      <c r="O114" s="4" t="n">
        <v>0</v>
      </c>
      <c r="P114" s="4" t="n">
        <v>0</v>
      </c>
      <c r="Q114" s="4" t="n">
        <v>0.7329842931937058</v>
      </c>
      <c r="R114" s="4" t="n">
        <v>0.2083333333333215</v>
      </c>
      <c r="S114" s="4" t="n">
        <v>1.263157894736833</v>
      </c>
      <c r="T114" s="4" t="n">
        <v>3.440860215053743</v>
      </c>
      <c r="U114" s="4" t="n">
        <v>4.565217391304355</v>
      </c>
      <c r="V114" s="4" t="n">
        <v>6.181015452538619</v>
      </c>
      <c r="W114" s="5" t="n">
        <v>9.571428571428571</v>
      </c>
      <c r="X114" s="5" t="n">
        <v>9.583</v>
      </c>
      <c r="Y114" s="5" t="n">
        <v>9.494666666666667</v>
      </c>
      <c r="Z114" s="5" t="n">
        <v>9.312333333333333</v>
      </c>
      <c r="AA114" s="5" t="n">
        <v>9.779999999999999</v>
      </c>
      <c r="AB114" s="5" t="n">
        <v>9.880000000000001</v>
      </c>
      <c r="AC114" s="5" t="n">
        <v>9.279999999999999</v>
      </c>
      <c r="AD114" s="5" t="n">
        <v>9.1</v>
      </c>
      <c r="AE114" s="6" t="n">
        <v>25225.85714285714</v>
      </c>
      <c r="AF114" s="6" t="n">
        <v>55654.26666666667</v>
      </c>
      <c r="AG114" s="4" t="n">
        <v>0</v>
      </c>
      <c r="AH114" s="4" t="n">
        <v>0.2757142857142852</v>
      </c>
      <c r="AI114" s="4" t="n">
        <v>2.866052866052563</v>
      </c>
      <c r="AJ114" s="4" t="n">
        <v>0.2986666666666666</v>
      </c>
      <c r="AK114" s="4" t="n">
        <v>3.104643104642781</v>
      </c>
      <c r="AL114" t="inlineStr">
        <is>
          <t>NORMAL</t>
        </is>
      </c>
      <c r="AM114" t="inlineStr">
        <is>
          <t>MEDIUM</t>
        </is>
      </c>
      <c r="AN114" s="4" t="n">
        <v>0.8394848479712698</v>
      </c>
      <c r="AO114" s="4" t="n">
        <v>0.7829252588494967</v>
      </c>
      <c r="AP114" t="inlineStr">
        <is>
          <t>HEALTHY</t>
        </is>
      </c>
      <c r="AQ114" s="4" t="n">
        <v>0.02035714285714245</v>
      </c>
      <c r="AR114" s="4" t="n">
        <v>0.5777027027026984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near 7D breakout, volume &gt; VMA7, low upper wick</t>
        </is>
      </c>
    </row>
    <row r="115">
      <c r="A115" s="2" t="n">
        <v>46061</v>
      </c>
      <c r="B115" t="inlineStr">
        <is>
          <t>NBL</t>
        </is>
      </c>
      <c r="C115" t="inlineStr">
        <is>
          <t>Commercial Bank</t>
        </is>
      </c>
      <c r="D115" t="inlineStr">
        <is>
          <t>Nepal Bank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70</v>
      </c>
      <c r="J115" s="4" t="n">
        <v>0.7</v>
      </c>
      <c r="K115" s="4" t="n">
        <v>0.7</v>
      </c>
      <c r="L115" s="4" t="n">
        <v>70</v>
      </c>
      <c r="M115" s="5" t="n">
        <v>243</v>
      </c>
      <c r="N115" s="6" t="n">
        <v>54000</v>
      </c>
      <c r="O115" s="4" t="n">
        <v>0</v>
      </c>
      <c r="P115" s="4" t="n">
        <v>0</v>
      </c>
      <c r="Q115" s="4" t="n">
        <v>-0.3281378178835115</v>
      </c>
      <c r="R115" s="4" t="n">
        <v>-1.018329938900209</v>
      </c>
      <c r="S115" s="4" t="n">
        <v>-3.762376237623766</v>
      </c>
      <c r="T115" s="4" t="n">
        <v>-0.4098360655737654</v>
      </c>
      <c r="U115" s="4" t="n">
        <v>1.419031719532549</v>
      </c>
      <c r="V115" s="4" t="n">
        <v>1.673640167364021</v>
      </c>
      <c r="W115" s="5" t="n">
        <v>243.6857142857143</v>
      </c>
      <c r="X115" s="5" t="n">
        <v>244.59</v>
      </c>
      <c r="Y115" s="5" t="n">
        <v>246.2333333333333</v>
      </c>
      <c r="Z115" s="5" t="n">
        <v>242.9966666666666</v>
      </c>
      <c r="AA115" s="5" t="n">
        <v>249.8</v>
      </c>
      <c r="AB115" s="5" t="n">
        <v>255</v>
      </c>
      <c r="AC115" s="5" t="n">
        <v>239</v>
      </c>
      <c r="AD115" s="5" t="n">
        <v>239</v>
      </c>
      <c r="AE115" s="6" t="n">
        <v>50619</v>
      </c>
      <c r="AF115" s="6" t="n">
        <v>68659.13333333333</v>
      </c>
      <c r="AG115" s="4" t="n">
        <v>0.1428571428571428</v>
      </c>
      <c r="AH115" s="4" t="n">
        <v>5.828571428571435</v>
      </c>
      <c r="AI115" s="4" t="n">
        <v>2.398589065255725</v>
      </c>
      <c r="AJ115" s="4" t="n">
        <v>6.720000000000004</v>
      </c>
      <c r="AK115" s="4" t="n">
        <v>2.765432098765423</v>
      </c>
      <c r="AL115" t="inlineStr">
        <is>
          <t>NORMAL</t>
        </is>
      </c>
      <c r="AM115" t="inlineStr">
        <is>
          <t>MEDIUM</t>
        </is>
      </c>
      <c r="AN115" s="4" t="n">
        <v>-0.3818513848712589</v>
      </c>
      <c r="AO115" s="4" t="n">
        <v>0.2482843712044918</v>
      </c>
      <c r="AP115" t="inlineStr">
        <is>
          <t>HEALTHY</t>
        </is>
      </c>
      <c r="AQ115" s="4" t="n">
        <v>-0.5642857142857151</v>
      </c>
      <c r="AR115" s="4" t="n">
        <v>0.4607944477259312</v>
      </c>
      <c r="AS115" t="inlineStr">
        <is>
          <t>DOWN</t>
        </is>
      </c>
      <c r="AT115" t="b">
        <v>0</v>
      </c>
      <c r="AU115" t="b">
        <v>0</v>
      </c>
      <c r="AV115" s="3" t="n">
        <v>0</v>
      </c>
      <c r="AW115" t="inlineStr">
        <is>
          <t>SELL_PRESSURE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near 7D breakout, volume &gt; VMA7, low upper wick</t>
        </is>
      </c>
    </row>
    <row r="116">
      <c r="A116" s="2" t="n">
        <v>46061</v>
      </c>
      <c r="B116" t="inlineStr">
        <is>
          <t>NESDO</t>
        </is>
      </c>
      <c r="C116" t="inlineStr">
        <is>
          <t>Microfinance</t>
        </is>
      </c>
      <c r="D116" t="inlineStr">
        <is>
          <t>Nesdo Sambridha Laghubitta Bittiya Sanstha Limited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70</v>
      </c>
      <c r="J116" s="4" t="n">
        <v>0.7</v>
      </c>
      <c r="K116" s="4" t="n">
        <v>0.7</v>
      </c>
      <c r="L116" s="4" t="n">
        <v>70</v>
      </c>
      <c r="M116" s="5" t="n">
        <v>1529.9</v>
      </c>
      <c r="N116" s="6" t="n">
        <v>2112</v>
      </c>
      <c r="O116" s="4" t="n">
        <v>0</v>
      </c>
      <c r="P116" s="4" t="n">
        <v>0</v>
      </c>
      <c r="Q116" s="4" t="n">
        <v>0.9168865435356333</v>
      </c>
      <c r="R116" s="4" t="n">
        <v>-0.5912930474333944</v>
      </c>
      <c r="S116" s="4" t="n">
        <v>-3.170886075949364</v>
      </c>
      <c r="T116" s="4" t="n">
        <v>-0.3192598384154199</v>
      </c>
      <c r="U116" s="4" t="n">
        <v>1.317880794701987</v>
      </c>
      <c r="V116" s="4" t="n">
        <v>1.993333333333336</v>
      </c>
      <c r="W116" s="5" t="n">
        <v>1521.671428571429</v>
      </c>
      <c r="X116" s="5" t="n">
        <v>1532.27</v>
      </c>
      <c r="Y116" s="5" t="n">
        <v>1546.373333333333</v>
      </c>
      <c r="Z116" s="5" t="n">
        <v>1518.42</v>
      </c>
      <c r="AA116" s="5" t="n">
        <v>1549</v>
      </c>
      <c r="AB116" s="5" t="n">
        <v>1625</v>
      </c>
      <c r="AC116" s="5" t="n">
        <v>1475</v>
      </c>
      <c r="AD116" s="5" t="n">
        <v>1475</v>
      </c>
      <c r="AE116" s="6" t="n">
        <v>1725.285714285714</v>
      </c>
      <c r="AF116" s="6" t="n">
        <v>2269.333333333333</v>
      </c>
      <c r="AG116" s="4" t="n">
        <v>0.233333333333331</v>
      </c>
      <c r="AH116" s="4" t="n">
        <v>43.35714285714285</v>
      </c>
      <c r="AI116" s="4" t="n">
        <v>2.833985414546234</v>
      </c>
      <c r="AJ116" s="4" t="n">
        <v>43.47333333333334</v>
      </c>
      <c r="AK116" s="4" t="n">
        <v>2.84158005969889</v>
      </c>
      <c r="AL116" t="inlineStr">
        <is>
          <t>NORMAL</t>
        </is>
      </c>
      <c r="AM116" t="inlineStr">
        <is>
          <t>MEDIUM</t>
        </is>
      </c>
      <c r="AN116" s="4" t="n">
        <v>0.8544320258994382</v>
      </c>
      <c r="AO116" s="4" t="n">
        <v>0.6339272616407862</v>
      </c>
      <c r="AP116" t="inlineStr">
        <is>
          <t>HEALTHY</t>
        </is>
      </c>
      <c r="AQ116" s="4" t="n">
        <v>3.514285714285809</v>
      </c>
      <c r="AR116" s="4" t="n">
        <v>0.6214226302332049</v>
      </c>
      <c r="AS116" t="inlineStr">
        <is>
          <t>GOOD</t>
        </is>
      </c>
      <c r="AT116" t="b">
        <v>0</v>
      </c>
      <c r="AU116" t="b">
        <v>0</v>
      </c>
      <c r="AV116" s="3" t="n">
        <v>0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near 7D breakout, volume &gt; VMA7, low upper wick</t>
        </is>
      </c>
    </row>
    <row r="117">
      <c r="A117" s="2" t="n">
        <v>46061</v>
      </c>
      <c r="B117" t="inlineStr">
        <is>
          <t>NGPL</t>
        </is>
      </c>
      <c r="C117" t="inlineStr">
        <is>
          <t>Hydropower</t>
        </is>
      </c>
      <c r="D117" t="inlineStr">
        <is>
          <t>Ngadi Group Power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70</v>
      </c>
      <c r="J117" s="4" t="n">
        <v>0.7</v>
      </c>
      <c r="K117" s="4" t="n">
        <v>0.7</v>
      </c>
      <c r="L117" s="4" t="n">
        <v>70</v>
      </c>
      <c r="M117" s="5" t="n">
        <v>422.5</v>
      </c>
      <c r="N117" s="6" t="n">
        <v>801489</v>
      </c>
      <c r="O117" s="4" t="n">
        <v>0</v>
      </c>
      <c r="P117" s="4" t="n">
        <v>0</v>
      </c>
      <c r="Q117" s="4" t="n">
        <v>1.318944844124692</v>
      </c>
      <c r="R117" s="4" t="n">
        <v>-1.744186046511631</v>
      </c>
      <c r="S117" s="4" t="n">
        <v>0.3562945368170922</v>
      </c>
      <c r="T117" s="4" t="n">
        <v>4.734754586018841</v>
      </c>
      <c r="U117" s="4" t="n">
        <v>7.369758576874208</v>
      </c>
      <c r="V117" s="4" t="n">
        <v>7.506361323155208</v>
      </c>
      <c r="W117" s="5" t="n">
        <v>421.0428571428571</v>
      </c>
      <c r="X117" s="5" t="n">
        <v>421.63</v>
      </c>
      <c r="Y117" s="5" t="n">
        <v>418.3866666666667</v>
      </c>
      <c r="Z117" s="5" t="n">
        <v>406.7233333333334</v>
      </c>
      <c r="AA117" s="5" t="n">
        <v>436</v>
      </c>
      <c r="AB117" s="5" t="n">
        <v>439.4</v>
      </c>
      <c r="AC117" s="5" t="n">
        <v>408.7</v>
      </c>
      <c r="AD117" s="5" t="n">
        <v>396</v>
      </c>
      <c r="AE117" s="6" t="n">
        <v>619753.4285714285</v>
      </c>
      <c r="AF117" s="6" t="n">
        <v>649129.2666666667</v>
      </c>
      <c r="AG117" s="4" t="n">
        <v>0.3214285714285715</v>
      </c>
      <c r="AH117" s="4" t="n">
        <v>14.74285714285714</v>
      </c>
      <c r="AI117" s="4" t="n">
        <v>3.489433643279789</v>
      </c>
      <c r="AJ117" s="4" t="n">
        <v>15.62666666666666</v>
      </c>
      <c r="AK117" s="4" t="n">
        <v>3.69861932938855</v>
      </c>
      <c r="AL117" t="inlineStr">
        <is>
          <t>HIGH</t>
        </is>
      </c>
      <c r="AM117" t="inlineStr">
        <is>
          <t>SMALL</t>
        </is>
      </c>
      <c r="AN117" s="4" t="n">
        <v>0.579184075846733</v>
      </c>
      <c r="AO117" s="4" t="n">
        <v>0.9362112945974899</v>
      </c>
      <c r="AP117" t="inlineStr">
        <is>
          <t>HEALTHY</t>
        </is>
      </c>
      <c r="AQ117" s="4" t="n">
        <v>0.1785714285714029</v>
      </c>
      <c r="AR117" s="4" t="n">
        <v>0.02351038218477285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SELL_PRESSURE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volume &gt; VMA7</t>
        </is>
      </c>
    </row>
    <row r="118">
      <c r="A118" s="2" t="n">
        <v>46061</v>
      </c>
      <c r="B118" t="inlineStr">
        <is>
          <t>NHDL</t>
        </is>
      </c>
      <c r="C118" t="inlineStr">
        <is>
          <t>Hydropower</t>
        </is>
      </c>
      <c r="D118" t="inlineStr">
        <is>
          <t>Nepal Hydro Developer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70</v>
      </c>
      <c r="J118" s="4" t="n">
        <v>0.7</v>
      </c>
      <c r="K118" s="4" t="n">
        <v>0.7</v>
      </c>
      <c r="L118" s="4" t="n">
        <v>70</v>
      </c>
      <c r="M118" s="5" t="n">
        <v>671</v>
      </c>
      <c r="N118" s="6" t="n">
        <v>12397</v>
      </c>
      <c r="O118" s="4" t="n">
        <v>0</v>
      </c>
      <c r="P118" s="4" t="n">
        <v>0</v>
      </c>
      <c r="Q118" s="4" t="n">
        <v>1.65126495985457</v>
      </c>
      <c r="R118" s="4" t="n">
        <v>-0.01490090895545082</v>
      </c>
      <c r="S118" s="4" t="n">
        <v>-1.032448377581119</v>
      </c>
      <c r="T118" s="4" t="n">
        <v>1.05421686746987</v>
      </c>
      <c r="U118" s="4" t="n">
        <v>-1.61290322580645</v>
      </c>
      <c r="V118" s="4" t="n">
        <v>-8.069598575147275</v>
      </c>
      <c r="W118" s="5" t="n">
        <v>666.3</v>
      </c>
      <c r="X118" s="5" t="n">
        <v>667.24</v>
      </c>
      <c r="Y118" s="5" t="n">
        <v>674.16</v>
      </c>
      <c r="Z118" s="5" t="n">
        <v>681.87</v>
      </c>
      <c r="AA118" s="5" t="n">
        <v>682</v>
      </c>
      <c r="AB118" s="5" t="n">
        <v>705.9</v>
      </c>
      <c r="AC118" s="5" t="n">
        <v>650.1</v>
      </c>
      <c r="AD118" s="5" t="n">
        <v>650.1</v>
      </c>
      <c r="AE118" s="6" t="n">
        <v>11170</v>
      </c>
      <c r="AF118" s="6" t="n">
        <v>15578.8</v>
      </c>
      <c r="AG118" s="4" t="n">
        <v>0</v>
      </c>
      <c r="AH118" s="4" t="n">
        <v>19.55714285714285</v>
      </c>
      <c r="AI118" s="4" t="n">
        <v>2.914626357249303</v>
      </c>
      <c r="AJ118" s="4" t="n">
        <v>19.65999999999999</v>
      </c>
      <c r="AK118" s="4" t="n">
        <v>2.929955290611022</v>
      </c>
      <c r="AL118" t="inlineStr">
        <is>
          <t>NORMAL</t>
        </is>
      </c>
      <c r="AM118" t="inlineStr">
        <is>
          <t>MEDIUM</t>
        </is>
      </c>
      <c r="AN118" s="4" t="n">
        <v>0.8825091633044192</v>
      </c>
      <c r="AO118" s="4" t="n">
        <v>0.3089917725339289</v>
      </c>
      <c r="AP118" t="inlineStr">
        <is>
          <t>HEALTHY</t>
        </is>
      </c>
      <c r="AQ118" s="4" t="n">
        <v>1.246428571428571</v>
      </c>
      <c r="AR118" s="4" t="n">
        <v>0.2556138038715312</v>
      </c>
      <c r="AS118" t="inlineStr">
        <is>
          <t>NOISY</t>
        </is>
      </c>
      <c r="AT118" t="b">
        <v>0</v>
      </c>
      <c r="AU118" t="b">
        <v>0</v>
      </c>
      <c r="AV118" s="3" t="n">
        <v>0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near 7D breakout, volume &gt; VMA7, low upper wick</t>
        </is>
      </c>
    </row>
    <row r="119">
      <c r="A119" s="2" t="n">
        <v>46061</v>
      </c>
      <c r="B119" t="inlineStr">
        <is>
          <t>NICL</t>
        </is>
      </c>
      <c r="C119" t="inlineStr">
        <is>
          <t>Non-Life Insurance</t>
        </is>
      </c>
      <c r="D119" t="inlineStr">
        <is>
          <t>Nepal Insurance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70</v>
      </c>
      <c r="J119" s="4" t="n">
        <v>0.7</v>
      </c>
      <c r="K119" s="4" t="n">
        <v>0.7</v>
      </c>
      <c r="L119" s="4" t="n">
        <v>70</v>
      </c>
      <c r="M119" s="5" t="n">
        <v>511.9</v>
      </c>
      <c r="N119" s="6" t="n">
        <v>17758</v>
      </c>
      <c r="O119" s="4" t="n">
        <v>0</v>
      </c>
      <c r="P119" s="4" t="n">
        <v>0</v>
      </c>
      <c r="Q119" s="4" t="n">
        <v>1.366336633663368</v>
      </c>
      <c r="R119" s="4" t="n">
        <v>0.1565251418508939</v>
      </c>
      <c r="S119" s="4" t="n">
        <v>-2.883703282109662</v>
      </c>
      <c r="T119" s="4" t="n">
        <v>1.166007905138344</v>
      </c>
      <c r="U119" s="4" t="n">
        <v>1.567460317460312</v>
      </c>
      <c r="V119" s="4" t="n">
        <v>1.366336633663368</v>
      </c>
      <c r="W119" s="5" t="n">
        <v>509.3714285714286</v>
      </c>
      <c r="X119" s="5" t="n">
        <v>510.45</v>
      </c>
      <c r="Y119" s="5" t="n">
        <v>513.64</v>
      </c>
      <c r="Z119" s="5" t="n">
        <v>508.1133333333334</v>
      </c>
      <c r="AA119" s="5" t="n">
        <v>519</v>
      </c>
      <c r="AB119" s="5" t="n">
        <v>540.5</v>
      </c>
      <c r="AC119" s="5" t="n">
        <v>500.2</v>
      </c>
      <c r="AD119" s="5" t="n">
        <v>500.2</v>
      </c>
      <c r="AE119" s="6" t="n">
        <v>14692.14285714286</v>
      </c>
      <c r="AF119" s="6" t="n">
        <v>16979.66666666667</v>
      </c>
      <c r="AG119" s="4" t="n">
        <v>0.1000000000000021</v>
      </c>
      <c r="AH119" s="4" t="n">
        <v>10.24285714285714</v>
      </c>
      <c r="AI119" s="4" t="n">
        <v>2.000948846035773</v>
      </c>
      <c r="AJ119" s="4" t="n">
        <v>12.01999999999999</v>
      </c>
      <c r="AK119" s="4" t="n">
        <v>2.348114866184796</v>
      </c>
      <c r="AL119" t="inlineStr">
        <is>
          <t>NORMAL</t>
        </is>
      </c>
      <c r="AM119" t="inlineStr">
        <is>
          <t>MEDIUM</t>
        </is>
      </c>
      <c r="AN119" s="4" t="n">
        <v>0.7446951233354744</v>
      </c>
      <c r="AO119" s="4" t="n">
        <v>0.8001656087517045</v>
      </c>
      <c r="AP119" t="inlineStr">
        <is>
          <t>HEALTHY</t>
        </is>
      </c>
      <c r="AQ119" s="4" t="n">
        <v>0.4964285714285442</v>
      </c>
      <c r="AR119" s="4" t="n">
        <v>0.09975321135020937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near 7D breakout, volume &gt; VMA7, low upper wick</t>
        </is>
      </c>
    </row>
    <row r="120">
      <c r="A120" s="2" t="n">
        <v>46061</v>
      </c>
      <c r="B120" t="inlineStr">
        <is>
          <t>NIFRA</t>
        </is>
      </c>
      <c r="C120" t="inlineStr">
        <is>
          <t>Investment</t>
        </is>
      </c>
      <c r="D120" t="inlineStr">
        <is>
          <t>Nepal Infrastructure Bank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70</v>
      </c>
      <c r="J120" s="4" t="n">
        <v>0.7</v>
      </c>
      <c r="K120" s="4" t="n">
        <v>0.7</v>
      </c>
      <c r="L120" s="4" t="n">
        <v>70</v>
      </c>
      <c r="M120" s="5" t="n">
        <v>266.5</v>
      </c>
      <c r="N120" s="6" t="n">
        <v>119095</v>
      </c>
      <c r="O120" s="4" t="n">
        <v>0</v>
      </c>
      <c r="P120" s="4" t="n">
        <v>0</v>
      </c>
      <c r="Q120" s="4" t="n">
        <v>1.79526355996944</v>
      </c>
      <c r="R120" s="4" t="n">
        <v>-0.7448789571694592</v>
      </c>
      <c r="S120" s="4" t="n">
        <v>-1.660516605166051</v>
      </c>
      <c r="T120" s="4" t="n">
        <v>1.407914764079132</v>
      </c>
      <c r="U120" s="4" t="n">
        <v>1.330798479087458</v>
      </c>
      <c r="V120" s="4" t="n">
        <v>1.292284302546554</v>
      </c>
      <c r="W120" s="5" t="n">
        <v>264.3714285714286</v>
      </c>
      <c r="X120" s="5" t="n">
        <v>265.38</v>
      </c>
      <c r="Y120" s="5" t="n">
        <v>266.7866666666667</v>
      </c>
      <c r="Z120" s="5" t="n">
        <v>264.93</v>
      </c>
      <c r="AA120" s="5" t="n">
        <v>268.5</v>
      </c>
      <c r="AB120" s="5" t="n">
        <v>277</v>
      </c>
      <c r="AC120" s="5" t="n">
        <v>260</v>
      </c>
      <c r="AD120" s="5" t="n">
        <v>260</v>
      </c>
      <c r="AE120" s="6" t="n">
        <v>113054.8571428571</v>
      </c>
      <c r="AF120" s="6" t="n">
        <v>178449.2</v>
      </c>
      <c r="AG120" s="4" t="n">
        <v>0</v>
      </c>
      <c r="AH120" s="4" t="n">
        <v>4.685714285714288</v>
      </c>
      <c r="AI120" s="4" t="n">
        <v>1.758241758241752</v>
      </c>
      <c r="AJ120" s="4" t="n">
        <v>6.859999999999991</v>
      </c>
      <c r="AK120" s="4" t="n">
        <v>2.574108818011244</v>
      </c>
      <c r="AL120" t="inlineStr">
        <is>
          <t>NORMAL</t>
        </is>
      </c>
      <c r="AM120" t="inlineStr">
        <is>
          <t>MEDIUM</t>
        </is>
      </c>
      <c r="AN120" s="4" t="n">
        <v>0.9904031401250774</v>
      </c>
      <c r="AO120" s="4" t="n">
        <v>0.4249864519712882</v>
      </c>
      <c r="AP120" t="inlineStr">
        <is>
          <t>HEALTHY</t>
        </is>
      </c>
      <c r="AQ120" s="4" t="n">
        <v>0.6500000000000022</v>
      </c>
      <c r="AR120" s="4" t="n">
        <v>0.4268556701030942</v>
      </c>
      <c r="AS120" t="inlineStr">
        <is>
          <t>WEAK</t>
        </is>
      </c>
      <c r="AT120" t="b">
        <v>0</v>
      </c>
      <c r="AU120" t="b">
        <v>0</v>
      </c>
      <c r="AV120" s="3" t="n">
        <v>0</v>
      </c>
      <c r="AW120" t="inlineStr">
        <is>
          <t>SELL_PRESSURE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near 7D breakout, volume &gt; VMA7, low upper wick</t>
        </is>
      </c>
    </row>
    <row r="121">
      <c r="A121" s="2" t="n">
        <v>46061</v>
      </c>
      <c r="B121" t="inlineStr">
        <is>
          <t>NRIC</t>
        </is>
      </c>
      <c r="C121" t="inlineStr">
        <is>
          <t>Others</t>
        </is>
      </c>
      <c r="D121" t="inlineStr">
        <is>
          <t>Nepal Reinsurance Company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70</v>
      </c>
      <c r="J121" s="4" t="n">
        <v>0.7</v>
      </c>
      <c r="K121" s="4" t="n">
        <v>0.7</v>
      </c>
      <c r="L121" s="4" t="n">
        <v>70</v>
      </c>
      <c r="M121" s="5" t="n">
        <v>1285</v>
      </c>
      <c r="N121" s="6" t="n">
        <v>169369</v>
      </c>
      <c r="O121" s="4" t="n">
        <v>0</v>
      </c>
      <c r="P121" s="4" t="n">
        <v>0</v>
      </c>
      <c r="Q121" s="4" t="n">
        <v>2.800000000000002</v>
      </c>
      <c r="R121" s="4" t="n">
        <v>0.6264682850430692</v>
      </c>
      <c r="S121" s="4" t="n">
        <v>-2.057926829268297</v>
      </c>
      <c r="T121" s="4" t="n">
        <v>-1.532567049808431</v>
      </c>
      <c r="U121" s="4" t="n">
        <v>-0.695517774343124</v>
      </c>
      <c r="V121" s="4" t="n">
        <v>3.679199612715833</v>
      </c>
      <c r="W121" s="5" t="n">
        <v>1267.857142857143</v>
      </c>
      <c r="X121" s="5" t="n">
        <v>1272.3</v>
      </c>
      <c r="Y121" s="5" t="n">
        <v>1286.946666666667</v>
      </c>
      <c r="Z121" s="5" t="n">
        <v>1279.823333333333</v>
      </c>
      <c r="AA121" s="5" t="n">
        <v>1310</v>
      </c>
      <c r="AB121" s="5" t="n">
        <v>1348</v>
      </c>
      <c r="AC121" s="5" t="n">
        <v>1200.6</v>
      </c>
      <c r="AD121" s="5" t="n">
        <v>1200.6</v>
      </c>
      <c r="AE121" s="6" t="n">
        <v>110247.1428571429</v>
      </c>
      <c r="AF121" s="6" t="n">
        <v>89090.66666666667</v>
      </c>
      <c r="AG121" s="4" t="n">
        <v>0.2941176470588235</v>
      </c>
      <c r="AH121" s="4" t="n">
        <v>62.07142857142857</v>
      </c>
      <c r="AI121" s="4" t="n">
        <v>4.830461367426345</v>
      </c>
      <c r="AJ121" s="4" t="n">
        <v>48.04666666666669</v>
      </c>
      <c r="AK121" s="4" t="n">
        <v>3.739040207522697</v>
      </c>
      <c r="AL121" t="inlineStr">
        <is>
          <t>HIGH</t>
        </is>
      </c>
      <c r="AM121" t="inlineStr">
        <is>
          <t>SMALL</t>
        </is>
      </c>
      <c r="AN121" s="4" t="n">
        <v>0.9196459874019346</v>
      </c>
      <c r="AO121" s="4" t="n">
        <v>1.035472405823449</v>
      </c>
      <c r="AP121" t="inlineStr">
        <is>
          <t>HEALTHY</t>
        </is>
      </c>
      <c r="AQ121" s="4" t="n">
        <v>4.571428571428536</v>
      </c>
      <c r="AR121" s="4" t="n">
        <v>0.2806632862820339</v>
      </c>
      <c r="AS121" t="inlineStr">
        <is>
          <t>NOISY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near 7D breakout, volume &gt; VMA7, low upper wick</t>
        </is>
      </c>
    </row>
    <row r="122">
      <c r="A122" s="2" t="n">
        <v>46061</v>
      </c>
      <c r="B122" t="inlineStr">
        <is>
          <t>NUBL</t>
        </is>
      </c>
      <c r="C122" t="inlineStr">
        <is>
          <t>Microfinance</t>
        </is>
      </c>
      <c r="D122" t="inlineStr">
        <is>
          <t>Nirdhan Utthan Laghubitta Bittiya Sanstha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70</v>
      </c>
      <c r="J122" s="4" t="n">
        <v>0.7</v>
      </c>
      <c r="K122" s="4" t="n">
        <v>0.7</v>
      </c>
      <c r="L122" s="4" t="n">
        <v>70</v>
      </c>
      <c r="M122" s="5" t="n">
        <v>709</v>
      </c>
      <c r="N122" s="6" t="n">
        <v>5680</v>
      </c>
      <c r="O122" s="4" t="n">
        <v>0</v>
      </c>
      <c r="P122" s="4" t="n">
        <v>0</v>
      </c>
      <c r="Q122" s="4" t="n">
        <v>-0.4353321162758106</v>
      </c>
      <c r="R122" s="4" t="n">
        <v>-1.936376210235136</v>
      </c>
      <c r="S122" s="4" t="n">
        <v>-2.609890109890112</v>
      </c>
      <c r="T122" s="4" t="n">
        <v>-0.7002801120448154</v>
      </c>
      <c r="U122" s="4" t="n">
        <v>0.5673758865248235</v>
      </c>
      <c r="V122" s="4" t="n">
        <v>-2.876712328767128</v>
      </c>
      <c r="W122" s="5" t="n">
        <v>710.7285714285715</v>
      </c>
      <c r="X122" s="5" t="n">
        <v>714.71</v>
      </c>
      <c r="Y122" s="5" t="n">
        <v>720.4066666666666</v>
      </c>
      <c r="Z122" s="5" t="n">
        <v>719.7800000000001</v>
      </c>
      <c r="AA122" s="5" t="n">
        <v>729</v>
      </c>
      <c r="AB122" s="5" t="n">
        <v>744.6</v>
      </c>
      <c r="AC122" s="5" t="n">
        <v>703</v>
      </c>
      <c r="AD122" s="5" t="n">
        <v>703</v>
      </c>
      <c r="AE122" s="6" t="n">
        <v>4908.571428571428</v>
      </c>
      <c r="AF122" s="6" t="n">
        <v>9125.733333333334</v>
      </c>
      <c r="AG122" s="4" t="n">
        <v>0.1428571428571428</v>
      </c>
      <c r="AH122" s="4" t="n">
        <v>10.25714285714285</v>
      </c>
      <c r="AI122" s="4" t="n">
        <v>1.446705621599836</v>
      </c>
      <c r="AJ122" s="4" t="n">
        <v>12.49999999999999</v>
      </c>
      <c r="AK122" s="4" t="n">
        <v>1.76304654442877</v>
      </c>
      <c r="AL122" t="inlineStr">
        <is>
          <t>LOW</t>
        </is>
      </c>
      <c r="AM122" t="inlineStr">
        <is>
          <t>BIG</t>
        </is>
      </c>
      <c r="AN122" s="4" t="n">
        <v>-0.4470751877970677</v>
      </c>
      <c r="AO122" s="4" t="n">
        <v>0.7541150275672289</v>
      </c>
      <c r="AP122" t="inlineStr">
        <is>
          <t>HEALTHY</t>
        </is>
      </c>
      <c r="AQ122" s="4" t="n">
        <v>-1.253571428571438</v>
      </c>
      <c r="AR122" s="4" t="n">
        <v>0.4905592010957859</v>
      </c>
      <c r="AS122" t="inlineStr">
        <is>
          <t>DOWN</t>
        </is>
      </c>
      <c r="AT122" t="b">
        <v>0</v>
      </c>
      <c r="AU122" t="b">
        <v>0</v>
      </c>
      <c r="AV122" s="3" t="n">
        <v>0</v>
      </c>
      <c r="AW122" t="inlineStr">
        <is>
          <t>SELL_PRESSURE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near 7D breakout, volume &gt; VMA7, low upper wick</t>
        </is>
      </c>
    </row>
    <row r="123">
      <c r="A123" s="2" t="n">
        <v>46061</v>
      </c>
      <c r="B123" t="inlineStr">
        <is>
          <t>PHCL</t>
        </is>
      </c>
      <c r="C123" t="inlineStr">
        <is>
          <t>Hydropower</t>
        </is>
      </c>
      <c r="D123" t="inlineStr">
        <is>
          <t>Peoples Hydropower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70</v>
      </c>
      <c r="J123" s="4" t="n">
        <v>0.7</v>
      </c>
      <c r="K123" s="4" t="n">
        <v>0.7</v>
      </c>
      <c r="L123" s="4" t="n">
        <v>70</v>
      </c>
      <c r="M123" s="5" t="n">
        <v>289.7</v>
      </c>
      <c r="N123" s="6" t="n">
        <v>227346</v>
      </c>
      <c r="O123" s="4" t="n">
        <v>0</v>
      </c>
      <c r="P123" s="4" t="n">
        <v>0</v>
      </c>
      <c r="Q123" s="4" t="n">
        <v>1.293706293706287</v>
      </c>
      <c r="R123" s="4" t="n">
        <v>-3.110367892976595</v>
      </c>
      <c r="S123" s="4" t="n">
        <v>0.2422145328719649</v>
      </c>
      <c r="T123" s="4" t="n">
        <v>9.362023405058517</v>
      </c>
      <c r="U123" s="4" t="n">
        <v>9.81804397270658</v>
      </c>
      <c r="V123" s="4" t="n">
        <v>4.584837545126352</v>
      </c>
      <c r="W123" s="5" t="n">
        <v>288.4714285714286</v>
      </c>
      <c r="X123" s="5" t="n">
        <v>289.13</v>
      </c>
      <c r="Y123" s="5" t="n">
        <v>284.42</v>
      </c>
      <c r="Z123" s="5" t="n">
        <v>274.59</v>
      </c>
      <c r="AA123" s="5" t="n">
        <v>304</v>
      </c>
      <c r="AB123" s="5" t="n">
        <v>310</v>
      </c>
      <c r="AC123" s="5" t="n">
        <v>280</v>
      </c>
      <c r="AD123" s="5" t="n">
        <v>263</v>
      </c>
      <c r="AE123" s="6" t="n">
        <v>186531.8571428571</v>
      </c>
      <c r="AF123" s="6" t="n">
        <v>247866.9333333333</v>
      </c>
      <c r="AG123" s="4" t="n">
        <v>0.2564102564102567</v>
      </c>
      <c r="AH123" s="4" t="n">
        <v>11.57142857142857</v>
      </c>
      <c r="AI123" s="4" t="n">
        <v>3.994279796834149</v>
      </c>
      <c r="AJ123" s="4" t="n">
        <v>12.91333333333333</v>
      </c>
      <c r="AK123" s="4" t="n">
        <v>4.457484754343558</v>
      </c>
      <c r="AL123" t="inlineStr">
        <is>
          <t>HIGH</t>
        </is>
      </c>
      <c r="AM123" t="inlineStr">
        <is>
          <t>SMALL</t>
        </is>
      </c>
      <c r="AN123" s="4" t="n">
        <v>0.2894239688867548</v>
      </c>
      <c r="AO123" s="4" t="n">
        <v>0.808510883007174</v>
      </c>
      <c r="AP123" t="inlineStr">
        <is>
          <t>HEALTHY</t>
        </is>
      </c>
      <c r="AQ123" s="4" t="n">
        <v>-0.3357142857142982</v>
      </c>
      <c r="AR123" s="4" t="n">
        <v>0.02918868921775947</v>
      </c>
      <c r="AS123" t="inlineStr">
        <is>
          <t>DOWN</t>
        </is>
      </c>
      <c r="AT123" t="b">
        <v>0</v>
      </c>
      <c r="AU123" t="b">
        <v>0</v>
      </c>
      <c r="AV123" s="3" t="n">
        <v>0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volume &gt; VMA7, low upper wick</t>
        </is>
      </c>
    </row>
    <row r="124">
      <c r="A124" s="2" t="n">
        <v>46061</v>
      </c>
      <c r="B124" t="inlineStr">
        <is>
          <t>PMLI</t>
        </is>
      </c>
      <c r="C124" t="inlineStr">
        <is>
          <t>Life Insurance</t>
        </is>
      </c>
      <c r="D124" t="inlineStr">
        <is>
          <t>Prabhu Mahalaxmi Life Insurance Company Limited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70</v>
      </c>
      <c r="J124" s="4" t="n">
        <v>0.7</v>
      </c>
      <c r="K124" s="4" t="n">
        <v>0.7</v>
      </c>
      <c r="L124" s="4" t="n">
        <v>70</v>
      </c>
      <c r="M124" s="5" t="n">
        <v>510</v>
      </c>
      <c r="N124" s="6" t="n">
        <v>20641</v>
      </c>
      <c r="O124" s="4" t="n">
        <v>0</v>
      </c>
      <c r="P124" s="4" t="n">
        <v>0</v>
      </c>
      <c r="Q124" s="4" t="n">
        <v>0.3937007874015741</v>
      </c>
      <c r="R124" s="4" t="n">
        <v>-1.828681424446588</v>
      </c>
      <c r="S124" s="4" t="n">
        <v>-4.315196998123827</v>
      </c>
      <c r="T124" s="4" t="n">
        <v>1.796407185628746</v>
      </c>
      <c r="U124" s="4" t="n">
        <v>3.658536585365857</v>
      </c>
      <c r="V124" s="4" t="n">
        <v>4.87353485502775</v>
      </c>
      <c r="W124" s="5" t="n">
        <v>509.7142857142857</v>
      </c>
      <c r="X124" s="5" t="n">
        <v>513.33</v>
      </c>
      <c r="Y124" s="5" t="n">
        <v>516.8466666666667</v>
      </c>
      <c r="Z124" s="5" t="n">
        <v>503.6033333333334</v>
      </c>
      <c r="AA124" s="5" t="n">
        <v>529.7</v>
      </c>
      <c r="AB124" s="5" t="n">
        <v>543.6</v>
      </c>
      <c r="AC124" s="5" t="n">
        <v>497.2</v>
      </c>
      <c r="AD124" s="5" t="n">
        <v>497.2</v>
      </c>
      <c r="AE124" s="6" t="n">
        <v>19827.14285714286</v>
      </c>
      <c r="AF124" s="6" t="n">
        <v>35759.13333333333</v>
      </c>
      <c r="AG124" s="4" t="n">
        <v>0.135135135135135</v>
      </c>
      <c r="AH124" s="4" t="n">
        <v>15.77142857142857</v>
      </c>
      <c r="AI124" s="4" t="n">
        <v>3.092436974789909</v>
      </c>
      <c r="AJ124" s="4" t="n">
        <v>18.87333333333333</v>
      </c>
      <c r="AK124" s="4" t="n">
        <v>3.700653594771233</v>
      </c>
      <c r="AL124" t="inlineStr">
        <is>
          <t>HIGH</t>
        </is>
      </c>
      <c r="AM124" t="inlineStr">
        <is>
          <t>SMALL</t>
        </is>
      </c>
      <c r="AN124" s="4" t="n">
        <v>0.06949081840832259</v>
      </c>
      <c r="AO124" s="4" t="n">
        <v>0.1643402639042761</v>
      </c>
      <c r="AP124" t="inlineStr">
        <is>
          <t>HEALTHY</t>
        </is>
      </c>
      <c r="AQ124" s="4" t="n">
        <v>-0.6071428571428664</v>
      </c>
      <c r="AR124" s="4" t="n">
        <v>0.1017605633802817</v>
      </c>
      <c r="AS124" t="inlineStr">
        <is>
          <t>DOWN</t>
        </is>
      </c>
      <c r="AT124" t="b">
        <v>0</v>
      </c>
      <c r="AU124" t="b">
        <v>0</v>
      </c>
      <c r="AV124" s="3" t="n">
        <v>0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volume &gt; VMA7, low upper wick</t>
        </is>
      </c>
    </row>
    <row r="125">
      <c r="A125" s="2" t="n">
        <v>46061</v>
      </c>
      <c r="B125" t="inlineStr">
        <is>
          <t>PRVU</t>
        </is>
      </c>
      <c r="C125" t="inlineStr">
        <is>
          <t>Commercial Bank</t>
        </is>
      </c>
      <c r="D125" t="inlineStr">
        <is>
          <t>Prabhu Bank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70</v>
      </c>
      <c r="J125" s="4" t="n">
        <v>0.7</v>
      </c>
      <c r="K125" s="4" t="n">
        <v>0.7</v>
      </c>
      <c r="L125" s="4" t="n">
        <v>70</v>
      </c>
      <c r="M125" s="5" t="n">
        <v>187</v>
      </c>
      <c r="N125" s="6" t="n">
        <v>208736</v>
      </c>
      <c r="O125" s="4" t="n">
        <v>0</v>
      </c>
      <c r="P125" s="4" t="n">
        <v>0</v>
      </c>
      <c r="Q125" s="4" t="n">
        <v>1.796407185628746</v>
      </c>
      <c r="R125" s="4" t="n">
        <v>0.5376344086021501</v>
      </c>
      <c r="S125" s="4" t="n">
        <v>-3.10880829015544</v>
      </c>
      <c r="T125" s="4" t="n">
        <v>0.3757380568974789</v>
      </c>
      <c r="U125" s="4" t="n">
        <v>0.5376344086021501</v>
      </c>
      <c r="V125" s="4" t="n">
        <v>2.241662110442855</v>
      </c>
      <c r="W125" s="5" t="n">
        <v>185.9</v>
      </c>
      <c r="X125" s="5" t="n">
        <v>186.24</v>
      </c>
      <c r="Y125" s="5" t="n">
        <v>187.6866666666667</v>
      </c>
      <c r="Z125" s="5" t="n">
        <v>186.0666666666667</v>
      </c>
      <c r="AA125" s="5" t="n">
        <v>190.7</v>
      </c>
      <c r="AB125" s="5" t="n">
        <v>199.8</v>
      </c>
      <c r="AC125" s="5" t="n">
        <v>180.1</v>
      </c>
      <c r="AD125" s="5" t="n">
        <v>180.1</v>
      </c>
      <c r="AE125" s="6" t="n">
        <v>166775.2857142857</v>
      </c>
      <c r="AF125" s="6" t="n">
        <v>176997.8</v>
      </c>
      <c r="AG125" s="4" t="n">
        <v>0</v>
      </c>
      <c r="AH125" s="4" t="n">
        <v>4.65714285714286</v>
      </c>
      <c r="AI125" s="4" t="n">
        <v>2.490450725744832</v>
      </c>
      <c r="AJ125" s="4" t="n">
        <v>5.606666666666668</v>
      </c>
      <c r="AK125" s="4" t="n">
        <v>2.998217468805689</v>
      </c>
      <c r="AL125" t="inlineStr">
        <is>
          <t>NORMAL</t>
        </is>
      </c>
      <c r="AM125" t="inlineStr">
        <is>
          <t>MEDIUM</t>
        </is>
      </c>
      <c r="AN125" s="4" t="n">
        <v>0.73661448320016</v>
      </c>
      <c r="AO125" s="4" t="n">
        <v>0.8524281818994377</v>
      </c>
      <c r="AP125" t="inlineStr">
        <is>
          <t>HEALTHY</t>
        </is>
      </c>
      <c r="AQ125" s="4" t="n">
        <v>0.2178571428571376</v>
      </c>
      <c r="AR125" s="4" t="n">
        <v>0.09932201580183682</v>
      </c>
      <c r="AS125" t="inlineStr">
        <is>
          <t>NOISY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near 7D breakout, volume &gt; VMA7, low upper wick</t>
        </is>
      </c>
    </row>
    <row r="126">
      <c r="A126" s="2" t="n">
        <v>46061</v>
      </c>
      <c r="B126" t="inlineStr">
        <is>
          <t>RHPL</t>
        </is>
      </c>
      <c r="C126" t="inlineStr">
        <is>
          <t>Hydropower</t>
        </is>
      </c>
      <c r="D126" t="inlineStr">
        <is>
          <t>Rasuwagadhi Hydropower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70</v>
      </c>
      <c r="J126" s="4" t="n">
        <v>0.7</v>
      </c>
      <c r="K126" s="4" t="n">
        <v>0.7</v>
      </c>
      <c r="L126" s="4" t="n">
        <v>70</v>
      </c>
      <c r="M126" s="5" t="n">
        <v>285</v>
      </c>
      <c r="N126" s="6" t="n">
        <v>64251</v>
      </c>
      <c r="O126" s="4" t="n">
        <v>0</v>
      </c>
      <c r="P126" s="4" t="n">
        <v>0</v>
      </c>
      <c r="Q126" s="4" t="n">
        <v>2.850956333453625</v>
      </c>
      <c r="R126" s="4" t="n">
        <v>-2.397260273972601</v>
      </c>
      <c r="S126" s="4" t="n">
        <v>-1.690238013107959</v>
      </c>
      <c r="T126" s="4" t="n">
        <v>4.395604395604402</v>
      </c>
      <c r="U126" s="4" t="n">
        <v>5.555555555555558</v>
      </c>
      <c r="V126" s="4" t="n">
        <v>5.555555555555558</v>
      </c>
      <c r="W126" s="5" t="n">
        <v>283.1571428571428</v>
      </c>
      <c r="X126" s="5" t="n">
        <v>284.71</v>
      </c>
      <c r="Y126" s="5" t="n">
        <v>284.32</v>
      </c>
      <c r="Z126" s="5" t="n">
        <v>278.7766666666666</v>
      </c>
      <c r="AA126" s="5" t="n">
        <v>292</v>
      </c>
      <c r="AB126" s="5" t="n">
        <v>304.9</v>
      </c>
      <c r="AC126" s="5" t="n">
        <v>275.3</v>
      </c>
      <c r="AD126" s="5" t="n">
        <v>271.2</v>
      </c>
      <c r="AE126" s="6" t="n">
        <v>60544.85714285714</v>
      </c>
      <c r="AF126" s="6" t="n">
        <v>75280.66666666667</v>
      </c>
      <c r="AG126" s="4" t="n">
        <v>0.2727272727272727</v>
      </c>
      <c r="AH126" s="4" t="n">
        <v>9.700000000000005</v>
      </c>
      <c r="AI126" s="4" t="n">
        <v>3.403508771929814</v>
      </c>
      <c r="AJ126" s="4" t="n">
        <v>11.32666666666666</v>
      </c>
      <c r="AK126" s="4" t="n">
        <v>3.974269005847938</v>
      </c>
      <c r="AL126" t="inlineStr">
        <is>
          <t>HIGH</t>
        </is>
      </c>
      <c r="AM126" t="inlineStr">
        <is>
          <t>SMALL</t>
        </is>
      </c>
      <c r="AN126" s="4" t="n">
        <v>0.5333326448668093</v>
      </c>
      <c r="AO126" s="4" t="n">
        <v>0.2008963758896215</v>
      </c>
      <c r="AP126" t="inlineStr">
        <is>
          <t>HEALTHY</t>
        </is>
      </c>
      <c r="AQ126" s="4" t="n">
        <v>0.2107142857142856</v>
      </c>
      <c r="AR126" s="4" t="n">
        <v>0.01735432536991977</v>
      </c>
      <c r="AS126" t="inlineStr">
        <is>
          <t>NOISY</t>
        </is>
      </c>
      <c r="AT126" t="b">
        <v>0</v>
      </c>
      <c r="AU126" t="b">
        <v>0</v>
      </c>
      <c r="AV126" s="3" t="n">
        <v>0</v>
      </c>
      <c r="AW126" t="inlineStr">
        <is>
          <t>SELL_PRESSURE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near 7D breakout, volume &gt; VMA7, low upper wick</t>
        </is>
      </c>
    </row>
    <row r="127">
      <c r="A127" s="2" t="n">
        <v>46061</v>
      </c>
      <c r="B127" t="inlineStr">
        <is>
          <t>RNLI</t>
        </is>
      </c>
      <c r="C127" t="inlineStr">
        <is>
          <t>Life Insurance</t>
        </is>
      </c>
      <c r="D127" t="inlineStr">
        <is>
          <t>Reliable Nepal Life Insurance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70</v>
      </c>
      <c r="J127" s="4" t="n">
        <v>0.7</v>
      </c>
      <c r="K127" s="4" t="n">
        <v>0.7</v>
      </c>
      <c r="L127" s="4" t="n">
        <v>70</v>
      </c>
      <c r="M127" s="5" t="n">
        <v>467.1</v>
      </c>
      <c r="N127" s="6" t="n">
        <v>47561</v>
      </c>
      <c r="O127" s="4" t="n">
        <v>0</v>
      </c>
      <c r="P127" s="4" t="n">
        <v>0</v>
      </c>
      <c r="Q127" s="4" t="n">
        <v>1.455256298870555</v>
      </c>
      <c r="R127" s="4" t="n">
        <v>0.2360515021459175</v>
      </c>
      <c r="S127" s="4" t="n">
        <v>-2.889812889812882</v>
      </c>
      <c r="T127" s="4" t="n">
        <v>0.2360515021459175</v>
      </c>
      <c r="U127" s="4" t="n">
        <v>1.301236174365639</v>
      </c>
      <c r="V127" s="4" t="n">
        <v>-2.280334728033473</v>
      </c>
      <c r="W127" s="5" t="n">
        <v>463.8285714285715</v>
      </c>
      <c r="X127" s="5" t="n">
        <v>465.2299999999999</v>
      </c>
      <c r="Y127" s="5" t="n">
        <v>469.6066666666666</v>
      </c>
      <c r="Z127" s="5" t="n">
        <v>469.0733333333333</v>
      </c>
      <c r="AA127" s="5" t="n">
        <v>473</v>
      </c>
      <c r="AB127" s="5" t="n">
        <v>485.1</v>
      </c>
      <c r="AC127" s="5" t="n">
        <v>457.3</v>
      </c>
      <c r="AD127" s="5" t="n">
        <v>457.3</v>
      </c>
      <c r="AE127" s="6" t="n">
        <v>36294.57142857143</v>
      </c>
      <c r="AF127" s="6" t="n">
        <v>43219.66666666666</v>
      </c>
      <c r="AG127" s="4" t="n">
        <v>0</v>
      </c>
      <c r="AH127" s="4" t="n">
        <v>7.914285714285719</v>
      </c>
      <c r="AI127" s="4" t="n">
        <v>1.6943450469462</v>
      </c>
      <c r="AJ127" s="4" t="n">
        <v>9.040000000000001</v>
      </c>
      <c r="AK127" s="4" t="n">
        <v>1.935345750374648</v>
      </c>
      <c r="AL127" t="inlineStr">
        <is>
          <t>NORMAL</t>
        </is>
      </c>
      <c r="AM127" t="inlineStr">
        <is>
          <t>MEDIUM</t>
        </is>
      </c>
      <c r="AN127" s="4" t="n">
        <v>1.054803118171422</v>
      </c>
      <c r="AO127" s="4" t="n">
        <v>0.7961296849195583</v>
      </c>
      <c r="AP127" t="inlineStr">
        <is>
          <t>HEALTHY</t>
        </is>
      </c>
      <c r="AQ127" s="4" t="n">
        <v>1.2392857142857</v>
      </c>
      <c r="AR127" s="4" t="n">
        <v>0.7451051980198</v>
      </c>
      <c r="AS127" t="inlineStr">
        <is>
          <t>GOOD</t>
        </is>
      </c>
      <c r="AT127" t="b">
        <v>0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near 7D breakout, volume &gt; VMA7, low upper wick</t>
        </is>
      </c>
    </row>
    <row r="128">
      <c r="A128" s="2" t="n">
        <v>46061</v>
      </c>
      <c r="B128" t="inlineStr">
        <is>
          <t>SAGF</t>
        </is>
      </c>
      <c r="C128" t="inlineStr">
        <is>
          <t>Mutual Fund</t>
        </is>
      </c>
      <c r="D128" t="inlineStr">
        <is>
          <t>Sanima Growth Fund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70</v>
      </c>
      <c r="J128" s="4" t="n">
        <v>0.7</v>
      </c>
      <c r="K128" s="4" t="n">
        <v>0.7</v>
      </c>
      <c r="L128" s="4" t="n">
        <v>70</v>
      </c>
      <c r="M128" s="5" t="n">
        <v>9.85</v>
      </c>
      <c r="N128" s="6" t="n">
        <v>17100</v>
      </c>
      <c r="O128" s="4" t="n">
        <v>0</v>
      </c>
      <c r="P128" s="4" t="n">
        <v>0</v>
      </c>
      <c r="Q128" s="4" t="n">
        <v>0.3054989816700493</v>
      </c>
      <c r="R128" s="4" t="n">
        <v>-6.190476190476191</v>
      </c>
      <c r="S128" s="4" t="n">
        <v>1.337448559670773</v>
      </c>
      <c r="T128" s="4" t="n">
        <v>-1.696606786427146</v>
      </c>
      <c r="U128" s="4" t="n">
        <v>0.2034587995930703</v>
      </c>
      <c r="V128" s="4" t="n">
        <v>2.497398543184182</v>
      </c>
      <c r="W128" s="5" t="n">
        <v>9.884285714285713</v>
      </c>
      <c r="X128" s="5" t="n">
        <v>10.008</v>
      </c>
      <c r="Y128" s="5" t="n">
        <v>9.958666666666666</v>
      </c>
      <c r="Z128" s="5" t="n">
        <v>9.850333333333333</v>
      </c>
      <c r="AA128" s="5" t="n">
        <v>10.29</v>
      </c>
      <c r="AB128" s="5" t="n">
        <v>11.31</v>
      </c>
      <c r="AC128" s="5" t="n">
        <v>9.65</v>
      </c>
      <c r="AD128" s="5" t="n">
        <v>9.07</v>
      </c>
      <c r="AE128" s="6" t="n">
        <v>15657.42857142857</v>
      </c>
      <c r="AF128" s="6" t="n">
        <v>22214.73333333333</v>
      </c>
      <c r="AG128" s="4" t="n">
        <v>0.2000000000000036</v>
      </c>
      <c r="AH128" s="4" t="n">
        <v>0.2757142857142859</v>
      </c>
      <c r="AI128" s="4" t="n">
        <v>2.799129804205664</v>
      </c>
      <c r="AJ128" s="4" t="n">
        <v>0.4499999999999999</v>
      </c>
      <c r="AK128" s="4" t="n">
        <v>4.568527918781261</v>
      </c>
      <c r="AL128" t="inlineStr">
        <is>
          <t>NORMAL</t>
        </is>
      </c>
      <c r="AM128" t="inlineStr">
        <is>
          <t>MEDIUM</t>
        </is>
      </c>
      <c r="AN128" s="4" t="n">
        <v>-0.4276179870546437</v>
      </c>
      <c r="AO128" s="4" t="n">
        <v>0.120925207289226</v>
      </c>
      <c r="AP128" t="inlineStr">
        <is>
          <t>HEALTHY</t>
        </is>
      </c>
      <c r="AQ128" s="4" t="n">
        <v>-0.02571428571428606</v>
      </c>
      <c r="AR128" s="4" t="n">
        <v>0.4800000000000035</v>
      </c>
      <c r="AS128" t="inlineStr">
        <is>
          <t>DOWN</t>
        </is>
      </c>
      <c r="AT128" t="b">
        <v>0</v>
      </c>
      <c r="AU128" t="b">
        <v>0</v>
      </c>
      <c r="AV128" s="3" t="n">
        <v>0</v>
      </c>
      <c r="AW128" t="inlineStr">
        <is>
          <t>SELL_PRESSURE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volume &gt; VMA7, low upper wick</t>
        </is>
      </c>
    </row>
    <row r="129">
      <c r="A129" s="2" t="n">
        <v>46061</v>
      </c>
      <c r="B129" t="inlineStr">
        <is>
          <t>SAHAS</t>
        </is>
      </c>
      <c r="C129" t="inlineStr">
        <is>
          <t>Hydropower</t>
        </is>
      </c>
      <c r="D129" t="inlineStr">
        <is>
          <t>Sahas Urja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70</v>
      </c>
      <c r="J129" s="4" t="n">
        <v>0.7</v>
      </c>
      <c r="K129" s="4" t="n">
        <v>0.7</v>
      </c>
      <c r="L129" s="4" t="n">
        <v>70</v>
      </c>
      <c r="M129" s="5" t="n">
        <v>563</v>
      </c>
      <c r="N129" s="6" t="n">
        <v>70559</v>
      </c>
      <c r="O129" s="4" t="n">
        <v>0</v>
      </c>
      <c r="P129" s="4" t="n">
        <v>0</v>
      </c>
      <c r="Q129" s="4" t="n">
        <v>0.7335838253712756</v>
      </c>
      <c r="R129" s="4" t="n">
        <v>-0.3363427155248622</v>
      </c>
      <c r="S129" s="4" t="n">
        <v>-2.069925204383372</v>
      </c>
      <c r="T129" s="4" t="n">
        <v>2.177858439201441</v>
      </c>
      <c r="U129" s="4" t="n">
        <v>2.737226277372273</v>
      </c>
      <c r="V129" s="4" t="n">
        <v>2.531415042797303</v>
      </c>
      <c r="W129" s="5" t="n">
        <v>561.4285714285714</v>
      </c>
      <c r="X129" s="5" t="n">
        <v>562.8299999999999</v>
      </c>
      <c r="Y129" s="5" t="n">
        <v>564.5933333333334</v>
      </c>
      <c r="Z129" s="5" t="n">
        <v>556.2066666666667</v>
      </c>
      <c r="AA129" s="5" t="n">
        <v>590</v>
      </c>
      <c r="AB129" s="5" t="n">
        <v>590</v>
      </c>
      <c r="AC129" s="5" t="n">
        <v>547.7</v>
      </c>
      <c r="AD129" s="5" t="n">
        <v>547.7</v>
      </c>
      <c r="AE129" s="6" t="n">
        <v>66576.71428571429</v>
      </c>
      <c r="AF129" s="6" t="n">
        <v>87708.13333333333</v>
      </c>
      <c r="AG129" s="4" t="n">
        <v>0.05555555555555439</v>
      </c>
      <c r="AH129" s="4" t="n">
        <v>16.2285714285714</v>
      </c>
      <c r="AI129" s="4" t="n">
        <v>2.88251712763257</v>
      </c>
      <c r="AJ129" s="4" t="n">
        <v>14.14666666666665</v>
      </c>
      <c r="AK129" s="4" t="n">
        <v>2.51272942569567</v>
      </c>
      <c r="AL129" t="inlineStr">
        <is>
          <t>NORMAL</t>
        </is>
      </c>
      <c r="AM129" t="inlineStr">
        <is>
          <t>MEDIUM</t>
        </is>
      </c>
      <c r="AN129" s="4" t="n">
        <v>0.7035351824567907</v>
      </c>
      <c r="AO129" s="4" t="n">
        <v>0.3126341324783445</v>
      </c>
      <c r="AP129" t="inlineStr">
        <is>
          <t>HEALTHY</t>
        </is>
      </c>
      <c r="AQ129" s="4" t="n">
        <v>0.2892857142856887</v>
      </c>
      <c r="AR129" s="4" t="n">
        <v>0.07827861028920552</v>
      </c>
      <c r="AS129" t="inlineStr">
        <is>
          <t>NOISY</t>
        </is>
      </c>
      <c r="AT129" t="b">
        <v>0</v>
      </c>
      <c r="AU129" t="b">
        <v>0</v>
      </c>
      <c r="AV129" s="3" t="n">
        <v>0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volume &gt; VMA7, low upper wick</t>
        </is>
      </c>
    </row>
    <row r="130">
      <c r="A130" s="2" t="n">
        <v>46061</v>
      </c>
      <c r="B130" t="inlineStr">
        <is>
          <t>SALICO</t>
        </is>
      </c>
      <c r="C130" t="inlineStr">
        <is>
          <t>Non-Life Insurance</t>
        </is>
      </c>
      <c r="D130" t="inlineStr">
        <is>
          <t>Sagarmatha Lumbini Insurance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70</v>
      </c>
      <c r="J130" s="4" t="n">
        <v>0.7</v>
      </c>
      <c r="K130" s="4" t="n">
        <v>0.7</v>
      </c>
      <c r="L130" s="4" t="n">
        <v>70</v>
      </c>
      <c r="M130" s="5" t="n">
        <v>605.9</v>
      </c>
      <c r="N130" s="6" t="n">
        <v>7785</v>
      </c>
      <c r="O130" s="4" t="n">
        <v>0</v>
      </c>
      <c r="P130" s="4" t="n">
        <v>0</v>
      </c>
      <c r="Q130" s="4" t="n">
        <v>0.3145695364238366</v>
      </c>
      <c r="R130" s="4" t="n">
        <v>-0.1812191103789162</v>
      </c>
      <c r="S130" s="4" t="n">
        <v>-1.799027552674237</v>
      </c>
      <c r="T130" s="4" t="n">
        <v>1.644019459822177</v>
      </c>
      <c r="U130" s="4" t="n">
        <v>1.661073825503356</v>
      </c>
      <c r="V130" s="4" t="n">
        <v>0.647840531561461</v>
      </c>
      <c r="W130" s="5" t="n">
        <v>604.5</v>
      </c>
      <c r="X130" s="5" t="n">
        <v>606.3399999999999</v>
      </c>
      <c r="Y130" s="5" t="n">
        <v>607.8533333333332</v>
      </c>
      <c r="Z130" s="5" t="n">
        <v>605.3266666666667</v>
      </c>
      <c r="AA130" s="5" t="n">
        <v>618</v>
      </c>
      <c r="AB130" s="5" t="n">
        <v>629.5</v>
      </c>
      <c r="AC130" s="5" t="n">
        <v>591.6</v>
      </c>
      <c r="AD130" s="5" t="n">
        <v>591.6</v>
      </c>
      <c r="AE130" s="6" t="n">
        <v>6303.285714285715</v>
      </c>
      <c r="AF130" s="6" t="n">
        <v>9127.133333333333</v>
      </c>
      <c r="AG130" s="4" t="n">
        <v>0.1781609195402314</v>
      </c>
      <c r="AH130" s="4" t="n">
        <v>17.28571428571427</v>
      </c>
      <c r="AI130" s="4" t="n">
        <v>2.852898875344816</v>
      </c>
      <c r="AJ130" s="4" t="n">
        <v>15.81999999999998</v>
      </c>
      <c r="AK130" s="4" t="n">
        <v>2.6109919128569</v>
      </c>
      <c r="AL130" t="inlineStr">
        <is>
          <t>NORMAL</t>
        </is>
      </c>
      <c r="AM130" t="inlineStr">
        <is>
          <t>MEDIUM</t>
        </is>
      </c>
      <c r="AN130" s="4" t="n">
        <v>0.6636636483956264</v>
      </c>
      <c r="AO130" s="4" t="n">
        <v>0.7259711270104073</v>
      </c>
      <c r="AP130" t="inlineStr">
        <is>
          <t>HEALTHY</t>
        </is>
      </c>
      <c r="AQ130" s="4" t="n">
        <v>0.246428571428575</v>
      </c>
      <c r="AR130" s="4" t="n">
        <v>0.06368378812199049</v>
      </c>
      <c r="AS130" t="inlineStr">
        <is>
          <t>NOISY</t>
        </is>
      </c>
      <c r="AT130" t="b">
        <v>0</v>
      </c>
      <c r="AU130" t="b">
        <v>0</v>
      </c>
      <c r="AV130" s="3" t="n">
        <v>0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near 7D breakout, volume &gt; VMA7, low upper wick</t>
        </is>
      </c>
    </row>
    <row r="131">
      <c r="A131" s="2" t="n">
        <v>46061</v>
      </c>
      <c r="B131" t="inlineStr">
        <is>
          <t>SHINE</t>
        </is>
      </c>
      <c r="C131" t="inlineStr">
        <is>
          <t>Development Bank</t>
        </is>
      </c>
      <c r="D131" t="inlineStr">
        <is>
          <t>Shine Resunga Development Bank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70</v>
      </c>
      <c r="J131" s="4" t="n">
        <v>0.7</v>
      </c>
      <c r="K131" s="4" t="n">
        <v>0.7</v>
      </c>
      <c r="L131" s="4" t="n">
        <v>70</v>
      </c>
      <c r="M131" s="5" t="n">
        <v>403</v>
      </c>
      <c r="N131" s="6" t="n">
        <v>39410</v>
      </c>
      <c r="O131" s="4" t="n">
        <v>0</v>
      </c>
      <c r="P131" s="4" t="n">
        <v>0</v>
      </c>
      <c r="Q131" s="4" t="n">
        <v>0</v>
      </c>
      <c r="R131" s="4" t="n">
        <v>-1.707317073170733</v>
      </c>
      <c r="S131" s="4" t="n">
        <v>-3.588516746411485</v>
      </c>
      <c r="T131" s="4" t="n">
        <v>-1.635342933854034</v>
      </c>
      <c r="U131" s="4" t="n">
        <v>0.09935419771485154</v>
      </c>
      <c r="V131" s="4" t="n">
        <v>2.025316455696213</v>
      </c>
      <c r="W131" s="5" t="n">
        <v>403.1428571428572</v>
      </c>
      <c r="X131" s="5" t="n">
        <v>405.58</v>
      </c>
      <c r="Y131" s="5" t="n">
        <v>408.9066666666666</v>
      </c>
      <c r="Z131" s="5" t="n">
        <v>404.8100000000001</v>
      </c>
      <c r="AA131" s="5" t="n">
        <v>413</v>
      </c>
      <c r="AB131" s="5" t="n">
        <v>430.2</v>
      </c>
      <c r="AC131" s="5" t="n">
        <v>400</v>
      </c>
      <c r="AD131" s="5" t="n">
        <v>400</v>
      </c>
      <c r="AE131" s="6" t="n">
        <v>32046</v>
      </c>
      <c r="AF131" s="6" t="n">
        <v>36383.4</v>
      </c>
      <c r="AG131" s="4" t="n">
        <v>0.2</v>
      </c>
      <c r="AH131" s="4" t="n">
        <v>6.899999999999993</v>
      </c>
      <c r="AI131" s="4" t="n">
        <v>1.712158808932996</v>
      </c>
      <c r="AJ131" s="4" t="n">
        <v>8.413333333333329</v>
      </c>
      <c r="AK131" s="4" t="n">
        <v>2.087675765095113</v>
      </c>
      <c r="AL131" t="inlineStr">
        <is>
          <t>NORMAL</t>
        </is>
      </c>
      <c r="AM131" t="inlineStr">
        <is>
          <t>MEDIUM</t>
        </is>
      </c>
      <c r="AN131" s="4" t="n">
        <v>-0.09574603534842839</v>
      </c>
      <c r="AO131" s="4" t="n">
        <v>0.864885262154156</v>
      </c>
      <c r="AP131" t="inlineStr">
        <is>
          <t>HEALTHY</t>
        </is>
      </c>
      <c r="AQ131" s="4" t="n">
        <v>-0.2857142857142783</v>
      </c>
      <c r="AR131" s="4" t="n">
        <v>0.1711229946524065</v>
      </c>
      <c r="AS131" t="inlineStr">
        <is>
          <t>DOWN</t>
        </is>
      </c>
      <c r="AT131" t="b">
        <v>0</v>
      </c>
      <c r="AU131" t="b">
        <v>0</v>
      </c>
      <c r="AV131" s="3" t="n">
        <v>0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near 7D breakout, volume &gt; VMA7, low upper wick</t>
        </is>
      </c>
    </row>
    <row r="132">
      <c r="A132" s="2" t="n">
        <v>46061</v>
      </c>
      <c r="B132" t="inlineStr">
        <is>
          <t>SHLB</t>
        </is>
      </c>
      <c r="C132" t="inlineStr">
        <is>
          <t>Microfinance</t>
        </is>
      </c>
      <c r="D132" t="inlineStr">
        <is>
          <t>Shrijanshil Laghubitta Bittiya Sanstha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70</v>
      </c>
      <c r="J132" s="4" t="n">
        <v>0.7</v>
      </c>
      <c r="K132" s="4" t="n">
        <v>0.7</v>
      </c>
      <c r="L132" s="4" t="n">
        <v>70</v>
      </c>
      <c r="M132" s="5" t="n">
        <v>1648.2</v>
      </c>
      <c r="N132" s="6" t="n">
        <v>925</v>
      </c>
      <c r="O132" s="4" t="n">
        <v>0</v>
      </c>
      <c r="P132" s="4" t="n">
        <v>0</v>
      </c>
      <c r="Q132" s="4" t="n">
        <v>1.178637200736654</v>
      </c>
      <c r="R132" s="4" t="n">
        <v>-1.775923718712746</v>
      </c>
      <c r="S132" s="4" t="n">
        <v>-2.646190194920262</v>
      </c>
      <c r="T132" s="4" t="n">
        <v>-1.305389221556885</v>
      </c>
      <c r="U132" s="4" t="n">
        <v>4.191162526076231</v>
      </c>
      <c r="V132" s="4" t="n">
        <v>-1.364452423698381</v>
      </c>
      <c r="W132" s="5" t="n">
        <v>1637.785714285714</v>
      </c>
      <c r="X132" s="5" t="n">
        <v>1650.44</v>
      </c>
      <c r="Y132" s="5" t="n">
        <v>1660.906666666667</v>
      </c>
      <c r="Z132" s="5" t="n">
        <v>1634.593333333333</v>
      </c>
      <c r="AA132" s="5" t="n">
        <v>1670</v>
      </c>
      <c r="AB132" s="5" t="n">
        <v>1726.8</v>
      </c>
      <c r="AC132" s="5" t="n">
        <v>1600</v>
      </c>
      <c r="AD132" s="5" t="n">
        <v>1600</v>
      </c>
      <c r="AE132" s="6" t="n">
        <v>791.1428571428571</v>
      </c>
      <c r="AF132" s="6" t="n">
        <v>932.2</v>
      </c>
      <c r="AG132" s="4" t="n">
        <v>0</v>
      </c>
      <c r="AH132" s="4" t="n">
        <v>40.94285714285716</v>
      </c>
      <c r="AI132" s="4" t="n">
        <v>2.484095203425382</v>
      </c>
      <c r="AJ132" s="4" t="n">
        <v>49.4266666666667</v>
      </c>
      <c r="AK132" s="4" t="n">
        <v>2.998827003195406</v>
      </c>
      <c r="AL132" t="inlineStr">
        <is>
          <t>NORMAL</t>
        </is>
      </c>
      <c r="AM132" t="inlineStr">
        <is>
          <t>MEDIUM</t>
        </is>
      </c>
      <c r="AN132" s="4" t="n">
        <v>0.8114034725824676</v>
      </c>
      <c r="AO132" s="4" t="n">
        <v>0.5194359136000357</v>
      </c>
      <c r="AP132" t="inlineStr">
        <is>
          <t>HEALTHY</t>
        </is>
      </c>
      <c r="AQ132" s="4" t="n">
        <v>2.339285714285678</v>
      </c>
      <c r="AR132" s="4" t="n">
        <v>0.1550201189213245</v>
      </c>
      <c r="AS132" t="inlineStr">
        <is>
          <t>NOISY</t>
        </is>
      </c>
      <c r="AT132" t="b">
        <v>0</v>
      </c>
      <c r="AU132" t="b">
        <v>0</v>
      </c>
      <c r="AV132" s="3" t="n">
        <v>0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t="inlineStr">
        <is>
          <t>near 7D breakout, volume &gt; VMA7, low upper wick</t>
        </is>
      </c>
    </row>
    <row r="133">
      <c r="A133" s="2" t="n">
        <v>46061</v>
      </c>
      <c r="B133" t="inlineStr">
        <is>
          <t>SKBBL</t>
        </is>
      </c>
      <c r="C133" t="inlineStr">
        <is>
          <t>Microfinance</t>
        </is>
      </c>
      <c r="D133" t="inlineStr">
        <is>
          <t>Sana Kisan Bikas Laghubitta Bittiya Sanstha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70</v>
      </c>
      <c r="J133" s="4" t="n">
        <v>0.7</v>
      </c>
      <c r="K133" s="4" t="n">
        <v>0.7</v>
      </c>
      <c r="L133" s="4" t="n">
        <v>70</v>
      </c>
      <c r="M133" s="5" t="n">
        <v>761.1</v>
      </c>
      <c r="N133" s="6" t="n">
        <v>21226</v>
      </c>
      <c r="O133" s="4" t="n">
        <v>0</v>
      </c>
      <c r="P133" s="4" t="n">
        <v>0</v>
      </c>
      <c r="Q133" s="4" t="n">
        <v>-0.4317111459968492</v>
      </c>
      <c r="R133" s="4" t="n">
        <v>-2.672634271099739</v>
      </c>
      <c r="S133" s="4" t="n">
        <v>-3.901515151515145</v>
      </c>
      <c r="T133" s="4" t="n">
        <v>-2.297817715019257</v>
      </c>
      <c r="U133" s="4" t="n">
        <v>-1.615822130299893</v>
      </c>
      <c r="V133" s="4" t="n">
        <v>-14.67488789237668</v>
      </c>
      <c r="W133" s="5" t="n">
        <v>765.0142857142857</v>
      </c>
      <c r="X133" s="5" t="n">
        <v>769.51</v>
      </c>
      <c r="Y133" s="5" t="n">
        <v>777.14</v>
      </c>
      <c r="Z133" s="5" t="n">
        <v>782.78</v>
      </c>
      <c r="AA133" s="5" t="n">
        <v>794</v>
      </c>
      <c r="AB133" s="5" t="n">
        <v>804</v>
      </c>
      <c r="AC133" s="5" t="n">
        <v>758</v>
      </c>
      <c r="AD133" s="5" t="n">
        <v>758</v>
      </c>
      <c r="AE133" s="6" t="n">
        <v>17507.14285714286</v>
      </c>
      <c r="AF133" s="6" t="n">
        <v>16192.4</v>
      </c>
      <c r="AG133" s="4" t="n">
        <v>0.2702702702702711</v>
      </c>
      <c r="AH133" s="4" t="n">
        <v>13.84285714285714</v>
      </c>
      <c r="AI133" s="4" t="n">
        <v>1.818796103384197</v>
      </c>
      <c r="AJ133" s="4" t="n">
        <v>14.09999999999999</v>
      </c>
      <c r="AK133" s="4" t="n">
        <v>1.852581789515172</v>
      </c>
      <c r="AL133" t="inlineStr">
        <is>
          <t>NORMAL</t>
        </is>
      </c>
      <c r="AM133" t="inlineStr">
        <is>
          <t>MEDIUM</t>
        </is>
      </c>
      <c r="AN133" s="4" t="n">
        <v>-0.6109504909950166</v>
      </c>
      <c r="AO133" s="4" t="n">
        <v>0.9201175661803106</v>
      </c>
      <c r="AP133" t="inlineStr">
        <is>
          <t>HEALTHY</t>
        </is>
      </c>
      <c r="AQ133" s="4" t="n">
        <v>-2.489285714285741</v>
      </c>
      <c r="AR133" s="4" t="n">
        <v>0.7044712358325308</v>
      </c>
      <c r="AS133" t="inlineStr">
        <is>
          <t>DOWN</t>
        </is>
      </c>
      <c r="AT133" t="b">
        <v>0</v>
      </c>
      <c r="AU133" t="b">
        <v>0</v>
      </c>
      <c r="AV133" s="3" t="n">
        <v>0</v>
      </c>
      <c r="AW133" t="inlineStr">
        <is>
          <t>SELL_PRESSURE</t>
        </is>
      </c>
      <c r="AX133" t="b">
        <v>0</v>
      </c>
      <c r="AY133" t="b">
        <v>0</v>
      </c>
      <c r="AZ133" t="b">
        <v>0</v>
      </c>
      <c r="BA133" t="b">
        <v>0</v>
      </c>
      <c r="BB133" t="inlineStr">
        <is>
          <t>volume &gt; VMA7, low upper wick</t>
        </is>
      </c>
    </row>
    <row r="134">
      <c r="A134" s="2" t="n">
        <v>46061</v>
      </c>
      <c r="B134" t="inlineStr">
        <is>
          <t>SMATA</t>
        </is>
      </c>
      <c r="C134" t="inlineStr">
        <is>
          <t>Microfinance</t>
        </is>
      </c>
      <c r="D134" t="inlineStr">
        <is>
          <t>Samata Gharelu Laghubitta Bittiya Sanstha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70</v>
      </c>
      <c r="J134" s="4" t="n">
        <v>0.7</v>
      </c>
      <c r="K134" s="4" t="n">
        <v>0.7</v>
      </c>
      <c r="L134" s="4" t="n">
        <v>70</v>
      </c>
      <c r="M134" s="5" t="n">
        <v>796</v>
      </c>
      <c r="N134" s="6" t="n">
        <v>7192</v>
      </c>
      <c r="O134" s="4" t="n">
        <v>0</v>
      </c>
      <c r="P134" s="4" t="n">
        <v>0</v>
      </c>
      <c r="Q134" s="4" t="n">
        <v>1.002410861565783</v>
      </c>
      <c r="R134" s="4" t="n">
        <v>-0.7481296758104716</v>
      </c>
      <c r="S134" s="4" t="n">
        <v>-3.04506699147381</v>
      </c>
      <c r="T134" s="4" t="n">
        <v>0</v>
      </c>
      <c r="U134" s="4" t="n">
        <v>1.855406269993609</v>
      </c>
      <c r="V134" s="4" t="n">
        <v>0.3783102143757988</v>
      </c>
      <c r="W134" s="5" t="n">
        <v>792.2428571428572</v>
      </c>
      <c r="X134" s="5" t="n">
        <v>795.47</v>
      </c>
      <c r="Y134" s="5" t="n">
        <v>801.24</v>
      </c>
      <c r="Z134" s="5" t="n">
        <v>795.2233333333334</v>
      </c>
      <c r="AA134" s="5" t="n">
        <v>802</v>
      </c>
      <c r="AB134" s="5" t="n">
        <v>839</v>
      </c>
      <c r="AC134" s="5" t="n">
        <v>785</v>
      </c>
      <c r="AD134" s="5" t="n">
        <v>785</v>
      </c>
      <c r="AE134" s="6" t="n">
        <v>5987.428571428572</v>
      </c>
      <c r="AF134" s="6" t="n">
        <v>9261.333333333334</v>
      </c>
      <c r="AG134" s="4" t="n">
        <v>0.2666666666666667</v>
      </c>
      <c r="AH134" s="4" t="n">
        <v>14.18571428571428</v>
      </c>
      <c r="AI134" s="4" t="n">
        <v>1.782124910265611</v>
      </c>
      <c r="AJ134" s="4" t="n">
        <v>16.66666666666667</v>
      </c>
      <c r="AK134" s="4" t="n">
        <v>2.093802345058624</v>
      </c>
      <c r="AL134" t="inlineStr">
        <is>
          <t>NORMAL</t>
        </is>
      </c>
      <c r="AM134" t="inlineStr">
        <is>
          <t>MEDIUM</t>
        </is>
      </c>
      <c r="AN134" s="4" t="n">
        <v>0.9088510801933284</v>
      </c>
      <c r="AO134" s="4" t="n">
        <v>0.6166518564085418</v>
      </c>
      <c r="AP134" t="inlineStr">
        <is>
          <t>HEALTHY</t>
        </is>
      </c>
      <c r="AQ134" s="4" t="n">
        <v>1.27857142857147</v>
      </c>
      <c r="AR134" s="4" t="n">
        <v>0.4464026972804329</v>
      </c>
      <c r="AS134" t="inlineStr">
        <is>
          <t>WEAK</t>
        </is>
      </c>
      <c r="AT134" t="b">
        <v>0</v>
      </c>
      <c r="AU134" t="b">
        <v>0</v>
      </c>
      <c r="AV134" s="3" t="n">
        <v>0</v>
      </c>
      <c r="AW134" t="inlineStr">
        <is>
          <t>SELL_PRESSURE</t>
        </is>
      </c>
      <c r="AX134" t="b">
        <v>0</v>
      </c>
      <c r="AY134" t="b">
        <v>0</v>
      </c>
      <c r="AZ134" t="b">
        <v>0</v>
      </c>
      <c r="BA134" t="b">
        <v>0</v>
      </c>
      <c r="BB134" t="inlineStr">
        <is>
          <t>near 7D breakout, volume &gt; VMA7, low upper wick</t>
        </is>
      </c>
    </row>
    <row r="135">
      <c r="A135" s="2" t="n">
        <v>46061</v>
      </c>
      <c r="B135" t="inlineStr">
        <is>
          <t>SONA</t>
        </is>
      </c>
      <c r="C135" t="inlineStr">
        <is>
          <t>Manufacturing and Processing</t>
        </is>
      </c>
      <c r="D135" t="inlineStr">
        <is>
          <t>Sonapur Minerals and Oil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70</v>
      </c>
      <c r="J135" s="4" t="n">
        <v>0.7</v>
      </c>
      <c r="K135" s="4" t="n">
        <v>0.7</v>
      </c>
      <c r="L135" s="4" t="n">
        <v>70</v>
      </c>
      <c r="M135" s="5" t="n">
        <v>437</v>
      </c>
      <c r="N135" s="6" t="n">
        <v>33945</v>
      </c>
      <c r="O135" s="4" t="n">
        <v>0</v>
      </c>
      <c r="P135" s="4" t="n">
        <v>0</v>
      </c>
      <c r="Q135" s="4" t="n">
        <v>0.7608946276227879</v>
      </c>
      <c r="R135" s="4" t="n">
        <v>0.206374684705346</v>
      </c>
      <c r="S135" s="4" t="n">
        <v>-1.907968574635244</v>
      </c>
      <c r="T135" s="4" t="n">
        <v>0.4597701149425371</v>
      </c>
      <c r="U135" s="4" t="n">
        <v>1.39211136890951</v>
      </c>
      <c r="V135" s="4" t="n">
        <v>4.545454545454541</v>
      </c>
      <c r="W135" s="5" t="n">
        <v>434.9571428571429</v>
      </c>
      <c r="X135" s="5" t="n">
        <v>436.15</v>
      </c>
      <c r="Y135" s="5" t="n">
        <v>438.1</v>
      </c>
      <c r="Z135" s="5" t="n">
        <v>431.6733333333333</v>
      </c>
      <c r="AA135" s="5" t="n">
        <v>440</v>
      </c>
      <c r="AB135" s="5" t="n">
        <v>458.8</v>
      </c>
      <c r="AC135" s="5" t="n">
        <v>426</v>
      </c>
      <c r="AD135" s="5" t="n">
        <v>426</v>
      </c>
      <c r="AE135" s="6" t="n">
        <v>33923.85714285714</v>
      </c>
      <c r="AF135" s="6" t="n">
        <v>55970.33333333334</v>
      </c>
      <c r="AG135" s="4" t="n">
        <v>0</v>
      </c>
      <c r="AH135" s="4" t="n">
        <v>9</v>
      </c>
      <c r="AI135" s="4" t="n">
        <v>2.059496567505716</v>
      </c>
      <c r="AJ135" s="4" t="n">
        <v>11.24666666666667</v>
      </c>
      <c r="AK135" s="4" t="n">
        <v>2.573607932875662</v>
      </c>
      <c r="AL135" t="inlineStr">
        <is>
          <t>NORMAL</t>
        </is>
      </c>
      <c r="AM135" t="inlineStr">
        <is>
          <t>MEDIUM</t>
        </is>
      </c>
      <c r="AN135" s="4" t="n">
        <v>0.9034542563196369</v>
      </c>
      <c r="AO135" s="4" t="n">
        <v>0.006642606328263258</v>
      </c>
      <c r="AP135" t="inlineStr">
        <is>
          <t>HEALTHY</t>
        </is>
      </c>
      <c r="AQ135" s="4" t="n">
        <v>0.5821428571428711</v>
      </c>
      <c r="AR135" s="4" t="n">
        <v>0.3093159169227905</v>
      </c>
      <c r="AS135" t="inlineStr">
        <is>
          <t>WEAK</t>
        </is>
      </c>
      <c r="AT135" t="b">
        <v>0</v>
      </c>
      <c r="AU135" t="b">
        <v>0</v>
      </c>
      <c r="AV135" s="3" t="n">
        <v>0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t="inlineStr">
        <is>
          <t>near 7D breakout, volume &gt; VMA7, low upper wick</t>
        </is>
      </c>
    </row>
    <row r="136">
      <c r="A136" s="2" t="n">
        <v>46061</v>
      </c>
      <c r="B136" t="inlineStr">
        <is>
          <t>SPHL</t>
        </is>
      </c>
      <c r="C136" t="inlineStr">
        <is>
          <t>Hydropower</t>
        </is>
      </c>
      <c r="D136" t="inlineStr">
        <is>
          <t>Sayapatri Hydropower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70</v>
      </c>
      <c r="J136" s="4" t="n">
        <v>0.7</v>
      </c>
      <c r="K136" s="4" t="n">
        <v>0.7</v>
      </c>
      <c r="L136" s="4" t="n">
        <v>70</v>
      </c>
      <c r="M136" s="5" t="n">
        <v>587</v>
      </c>
      <c r="N136" s="6" t="n">
        <v>16161</v>
      </c>
      <c r="O136" s="4" t="n">
        <v>0</v>
      </c>
      <c r="P136" s="4" t="n">
        <v>0</v>
      </c>
      <c r="Q136" s="4" t="n">
        <v>1.224349025694083</v>
      </c>
      <c r="R136" s="4" t="n">
        <v>-2.182969505082488</v>
      </c>
      <c r="S136" s="4" t="n">
        <v>2.086956521739136</v>
      </c>
      <c r="T136" s="4" t="n">
        <v>3.163444639718804</v>
      </c>
      <c r="U136" s="4" t="n">
        <v>-0.5084745762711895</v>
      </c>
      <c r="V136" s="4" t="n">
        <v>7.706422018348613</v>
      </c>
      <c r="W136" s="5" t="n">
        <v>583.1428571428571</v>
      </c>
      <c r="X136" s="5" t="n">
        <v>587.71</v>
      </c>
      <c r="Y136" s="5" t="n">
        <v>583.3866666666667</v>
      </c>
      <c r="Z136" s="5" t="n">
        <v>577.0400000000001</v>
      </c>
      <c r="AA136" s="5" t="n">
        <v>600</v>
      </c>
      <c r="AB136" s="5" t="n">
        <v>630.3</v>
      </c>
      <c r="AC136" s="5" t="n">
        <v>572</v>
      </c>
      <c r="AD136" s="5" t="n">
        <v>563</v>
      </c>
      <c r="AE136" s="6" t="n">
        <v>15630</v>
      </c>
      <c r="AF136" s="6" t="n">
        <v>20418.26666666667</v>
      </c>
      <c r="AG136" s="4" t="n">
        <v>0</v>
      </c>
      <c r="AH136" s="4" t="n">
        <v>17.65714285714288</v>
      </c>
      <c r="AI136" s="4" t="n">
        <v>3.00803115113166</v>
      </c>
      <c r="AJ136" s="4" t="n">
        <v>20.3</v>
      </c>
      <c r="AK136" s="4" t="n">
        <v>3.458262350936962</v>
      </c>
      <c r="AL136" t="inlineStr">
        <is>
          <t>HIGH</t>
        </is>
      </c>
      <c r="AM136" t="inlineStr">
        <is>
          <t>SMALL</t>
        </is>
      </c>
      <c r="AN136" s="4" t="n">
        <v>0.8694776670107925</v>
      </c>
      <c r="AO136" s="4" t="n">
        <v>0.2013867791542253</v>
      </c>
      <c r="AP136" t="inlineStr">
        <is>
          <t>HEALTHY</t>
        </is>
      </c>
      <c r="AQ136" s="4" t="n">
        <v>1.78214285714284</v>
      </c>
      <c r="AR136" s="4" t="n">
        <v>0.7531426186270482</v>
      </c>
      <c r="AS136" t="inlineStr">
        <is>
          <t>GOOD</t>
        </is>
      </c>
      <c r="AT136" t="b">
        <v>0</v>
      </c>
      <c r="AU136" t="b">
        <v>0</v>
      </c>
      <c r="AV136" s="3" t="n">
        <v>0</v>
      </c>
      <c r="AW136" t="inlineStr">
        <is>
          <t>SELL_PRESSURE</t>
        </is>
      </c>
      <c r="AX136" t="b">
        <v>0</v>
      </c>
      <c r="AY136" t="b">
        <v>0</v>
      </c>
      <c r="AZ136" t="b">
        <v>0</v>
      </c>
      <c r="BA136" t="b">
        <v>0</v>
      </c>
      <c r="BB136" t="inlineStr">
        <is>
          <t>near 7D breakout, volume &gt; VMA7, low upper wick</t>
        </is>
      </c>
    </row>
    <row r="137">
      <c r="A137" s="2" t="n">
        <v>46061</v>
      </c>
      <c r="B137" t="inlineStr">
        <is>
          <t>SPIL</t>
        </is>
      </c>
      <c r="C137" t="inlineStr">
        <is>
          <t>Non-Life Insurance</t>
        </is>
      </c>
      <c r="D137" t="inlineStr">
        <is>
          <t>Siddhartha Premier Insurance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70</v>
      </c>
      <c r="J137" s="4" t="n">
        <v>0.7</v>
      </c>
      <c r="K137" s="4" t="n">
        <v>0.7</v>
      </c>
      <c r="L137" s="4" t="n">
        <v>70</v>
      </c>
      <c r="M137" s="5" t="n">
        <v>711</v>
      </c>
      <c r="N137" s="6" t="n">
        <v>4862</v>
      </c>
      <c r="O137" s="4" t="n">
        <v>0</v>
      </c>
      <c r="P137" s="4" t="n">
        <v>0</v>
      </c>
      <c r="Q137" s="4" t="n">
        <v>0.2820874471086032</v>
      </c>
      <c r="R137" s="4" t="n">
        <v>-0.2805049088359102</v>
      </c>
      <c r="S137" s="4" t="n">
        <v>-3.396739130434778</v>
      </c>
      <c r="T137" s="4" t="n">
        <v>-1.249999999999996</v>
      </c>
      <c r="U137" s="4" t="n">
        <v>-0.2805049088359102</v>
      </c>
      <c r="V137" s="4" t="n">
        <v>-3.252143148727715</v>
      </c>
      <c r="W137" s="5" t="n">
        <v>710.3285714285714</v>
      </c>
      <c r="X137" s="5" t="n">
        <v>712.63</v>
      </c>
      <c r="Y137" s="5" t="n">
        <v>721.1</v>
      </c>
      <c r="Z137" s="5" t="n">
        <v>726.2</v>
      </c>
      <c r="AA137" s="5" t="n">
        <v>723</v>
      </c>
      <c r="AB137" s="5" t="n">
        <v>763</v>
      </c>
      <c r="AC137" s="5" t="n">
        <v>700</v>
      </c>
      <c r="AD137" s="5" t="n">
        <v>700</v>
      </c>
      <c r="AE137" s="6" t="n">
        <v>3661.571428571428</v>
      </c>
      <c r="AF137" s="6" t="n">
        <v>9829</v>
      </c>
      <c r="AG137" s="4" t="n">
        <v>0.1406249999999969</v>
      </c>
      <c r="AH137" s="4" t="n">
        <v>11.39999999999998</v>
      </c>
      <c r="AI137" s="4" t="n">
        <v>1.603375527426155</v>
      </c>
      <c r="AJ137" s="4" t="n">
        <v>18.15999999999999</v>
      </c>
      <c r="AK137" s="4" t="n">
        <v>2.55414908579465</v>
      </c>
      <c r="AL137" t="inlineStr">
        <is>
          <t>NORMAL</t>
        </is>
      </c>
      <c r="AM137" t="inlineStr">
        <is>
          <t>MEDIUM</t>
        </is>
      </c>
      <c r="AN137" s="4" t="n">
        <v>0.3006013961401971</v>
      </c>
      <c r="AO137" s="4" t="n">
        <v>0.8175186748966112</v>
      </c>
      <c r="AP137" t="inlineStr">
        <is>
          <t>HEALTHY</t>
        </is>
      </c>
      <c r="AQ137" s="4" t="n">
        <v>0.2142857142857419</v>
      </c>
      <c r="AR137" s="4" t="n">
        <v>0.04295122649613453</v>
      </c>
      <c r="AS137" t="inlineStr">
        <is>
          <t>NOISY</t>
        </is>
      </c>
      <c r="AT137" t="b">
        <v>0</v>
      </c>
      <c r="AU137" t="b">
        <v>0</v>
      </c>
      <c r="AV137" s="3" t="n">
        <v>0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t="inlineStr">
        <is>
          <t>near 7D breakout, volume &gt; VMA7, low upper wick</t>
        </is>
      </c>
    </row>
    <row r="138">
      <c r="A138" s="2" t="n">
        <v>46061</v>
      </c>
      <c r="B138" t="inlineStr">
        <is>
          <t>SWASTIK</t>
        </is>
      </c>
      <c r="C138" t="inlineStr">
        <is>
          <t>Microfinance</t>
        </is>
      </c>
      <c r="D138" t="inlineStr">
        <is>
          <t>Swastik Laghubitta Bittiya Sanstha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70</v>
      </c>
      <c r="J138" s="4" t="n">
        <v>0.7</v>
      </c>
      <c r="K138" s="4" t="n">
        <v>0.7</v>
      </c>
      <c r="L138" s="4" t="n">
        <v>70</v>
      </c>
      <c r="M138" s="5" t="n">
        <v>2987</v>
      </c>
      <c r="N138" s="6" t="n">
        <v>3647</v>
      </c>
      <c r="O138" s="4" t="n">
        <v>0</v>
      </c>
      <c r="P138" s="4" t="n">
        <v>0</v>
      </c>
      <c r="Q138" s="4" t="n">
        <v>-0.1003344481605328</v>
      </c>
      <c r="R138" s="4" t="n">
        <v>-1.451666116793138</v>
      </c>
      <c r="S138" s="4" t="n">
        <v>-6.069182389937112</v>
      </c>
      <c r="T138" s="4" t="n">
        <v>1.945392491467568</v>
      </c>
      <c r="U138" s="4" t="n">
        <v>3.213545266067719</v>
      </c>
      <c r="V138" s="4" t="n">
        <v>3.000000000000003</v>
      </c>
      <c r="W138" s="5" t="n">
        <v>2981.428571428572</v>
      </c>
      <c r="X138" s="5" t="n">
        <v>3000.3</v>
      </c>
      <c r="Y138" s="5" t="n">
        <v>3028.673333333333</v>
      </c>
      <c r="Z138" s="5" t="n">
        <v>2939.97</v>
      </c>
      <c r="AA138" s="5" t="n">
        <v>3050</v>
      </c>
      <c r="AB138" s="5" t="n">
        <v>3300</v>
      </c>
      <c r="AC138" s="5" t="n">
        <v>2926</v>
      </c>
      <c r="AD138" s="5" t="n">
        <v>2926</v>
      </c>
      <c r="AE138" s="6" t="n">
        <v>3531.857142857143</v>
      </c>
      <c r="AF138" s="6" t="n">
        <v>5350.6</v>
      </c>
      <c r="AG138" s="4" t="n">
        <v>0.1759465478841888</v>
      </c>
      <c r="AH138" s="4" t="n">
        <v>68.52857142857147</v>
      </c>
      <c r="AI138" s="4" t="n">
        <v>2.29422736620594</v>
      </c>
      <c r="AJ138" s="4" t="n">
        <v>105.7266666666667</v>
      </c>
      <c r="AK138" s="4" t="n">
        <v>3.539560316928914</v>
      </c>
      <c r="AL138" t="inlineStr">
        <is>
          <t>NORMAL</t>
        </is>
      </c>
      <c r="AM138" t="inlineStr">
        <is>
          <t>MEDIUM</t>
        </is>
      </c>
      <c r="AN138" s="4" t="n">
        <v>0.3655571782976573</v>
      </c>
      <c r="AO138" s="4" t="n">
        <v>0.2352405554923868</v>
      </c>
      <c r="AP138" t="inlineStr">
        <is>
          <t>HEALTHY</t>
        </is>
      </c>
      <c r="AQ138" s="4" t="n">
        <v>1.928571428571402</v>
      </c>
      <c r="AR138" s="4" t="n">
        <v>0.07472324723247233</v>
      </c>
      <c r="AS138" t="inlineStr">
        <is>
          <t>NOISY</t>
        </is>
      </c>
      <c r="AT138" t="b">
        <v>0</v>
      </c>
      <c r="AU138" t="b">
        <v>0</v>
      </c>
      <c r="AV138" s="3" t="n">
        <v>0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near 7D breakout, volume &gt; VMA7, low upper wick</t>
        </is>
      </c>
    </row>
    <row r="139">
      <c r="A139" s="2" t="n">
        <v>46061</v>
      </c>
      <c r="B139" t="inlineStr">
        <is>
          <t>TAMOR</t>
        </is>
      </c>
      <c r="C139" t="inlineStr">
        <is>
          <t>Hydropower</t>
        </is>
      </c>
      <c r="D139" t="inlineStr">
        <is>
          <t>Sanima Middle Tamor Hydropower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70</v>
      </c>
      <c r="J139" s="4" t="n">
        <v>0.7</v>
      </c>
      <c r="K139" s="4" t="n">
        <v>0.7</v>
      </c>
      <c r="L139" s="4" t="n">
        <v>70</v>
      </c>
      <c r="M139" s="5" t="n">
        <v>448</v>
      </c>
      <c r="N139" s="6" t="n">
        <v>18240</v>
      </c>
      <c r="O139" s="4" t="n">
        <v>0</v>
      </c>
      <c r="P139" s="4" t="n">
        <v>0</v>
      </c>
      <c r="Q139" s="4" t="n">
        <v>0</v>
      </c>
      <c r="R139" s="4" t="n">
        <v>-2.183406113537123</v>
      </c>
      <c r="S139" s="4" t="n">
        <v>-3.406640793445448</v>
      </c>
      <c r="T139" s="4" t="n">
        <v>0.2237136465324419</v>
      </c>
      <c r="U139" s="4" t="n">
        <v>0.2237136465324419</v>
      </c>
      <c r="V139" s="4" t="n">
        <v>-1.191001323334795</v>
      </c>
      <c r="W139" s="5" t="n">
        <v>448.0285714285715</v>
      </c>
      <c r="X139" s="5" t="n">
        <v>451.5</v>
      </c>
      <c r="Y139" s="5" t="n">
        <v>453.22</v>
      </c>
      <c r="Z139" s="5" t="n">
        <v>450.56</v>
      </c>
      <c r="AA139" s="5" t="n">
        <v>458</v>
      </c>
      <c r="AB139" s="5" t="n">
        <v>475</v>
      </c>
      <c r="AC139" s="5" t="n">
        <v>440</v>
      </c>
      <c r="AD139" s="5" t="n">
        <v>440</v>
      </c>
      <c r="AE139" s="6" t="n">
        <v>15393.14285714286</v>
      </c>
      <c r="AF139" s="6" t="n">
        <v>27824</v>
      </c>
      <c r="AG139" s="4" t="n">
        <v>0.2753623188405773</v>
      </c>
      <c r="AH139" s="4" t="n">
        <v>8.928571428571413</v>
      </c>
      <c r="AI139" s="4" t="n">
        <v>1.992984693877543</v>
      </c>
      <c r="AJ139" s="4" t="n">
        <v>11.97999999999999</v>
      </c>
      <c r="AK139" s="4" t="n">
        <v>2.674107142857135</v>
      </c>
      <c r="AL139" t="inlineStr">
        <is>
          <t>NORMAL</t>
        </is>
      </c>
      <c r="AM139" t="inlineStr">
        <is>
          <t>MEDIUM</t>
        </is>
      </c>
      <c r="AN139" s="4" t="n">
        <v>-0.01895358579694855</v>
      </c>
      <c r="AO139" s="4" t="n">
        <v>0.8609150551996999</v>
      </c>
      <c r="AP139" t="inlineStr">
        <is>
          <t>HEALTHY</t>
        </is>
      </c>
      <c r="AQ139" s="4" t="n">
        <v>-0.2642857142856975</v>
      </c>
      <c r="AR139" s="4" t="n">
        <v>0.1434409052808036</v>
      </c>
      <c r="AS139" t="inlineStr">
        <is>
          <t>DOWN</t>
        </is>
      </c>
      <c r="AT139" t="b">
        <v>0</v>
      </c>
      <c r="AU139" t="b">
        <v>0</v>
      </c>
      <c r="AV139" s="3" t="n">
        <v>0</v>
      </c>
      <c r="AW139" t="inlineStr">
        <is>
          <t>SELL_PRESSURE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near 7D breakout, volume &gt; VMA7, low upper wick</t>
        </is>
      </c>
    </row>
    <row r="140">
      <c r="A140" s="2" t="n">
        <v>46061</v>
      </c>
      <c r="B140" t="inlineStr">
        <is>
          <t>UPCL</t>
        </is>
      </c>
      <c r="C140" t="inlineStr">
        <is>
          <t>Hydropower</t>
        </is>
      </c>
      <c r="D140" t="inlineStr">
        <is>
          <t>Universal Power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70</v>
      </c>
      <c r="J140" s="4" t="n">
        <v>0.7</v>
      </c>
      <c r="K140" s="4" t="n">
        <v>0.7</v>
      </c>
      <c r="L140" s="4" t="n">
        <v>70</v>
      </c>
      <c r="M140" s="5" t="n">
        <v>385</v>
      </c>
      <c r="N140" s="6" t="n">
        <v>249569</v>
      </c>
      <c r="O140" s="4" t="n">
        <v>0</v>
      </c>
      <c r="P140" s="4" t="n">
        <v>0</v>
      </c>
      <c r="Q140" s="4" t="n">
        <v>3.217158176943702</v>
      </c>
      <c r="R140" s="4" t="n">
        <v>-1.534526854219953</v>
      </c>
      <c r="S140" s="4" t="n">
        <v>0.5221932114882533</v>
      </c>
      <c r="T140" s="4" t="n">
        <v>4.904632152588562</v>
      </c>
      <c r="U140" s="4" t="n">
        <v>7.242339832869082</v>
      </c>
      <c r="V140" s="4" t="n">
        <v>5.798296235229472</v>
      </c>
      <c r="W140" s="5" t="n">
        <v>379.2857142857143</v>
      </c>
      <c r="X140" s="5" t="n">
        <v>383.09</v>
      </c>
      <c r="Y140" s="5" t="n">
        <v>381</v>
      </c>
      <c r="Z140" s="5" t="n">
        <v>371.2233333333333</v>
      </c>
      <c r="AA140" s="5" t="n">
        <v>394.8</v>
      </c>
      <c r="AB140" s="5" t="n">
        <v>409.7</v>
      </c>
      <c r="AC140" s="5" t="n">
        <v>370</v>
      </c>
      <c r="AD140" s="5" t="n">
        <v>367.1</v>
      </c>
      <c r="AE140" s="6" t="n">
        <v>191550.4285714286</v>
      </c>
      <c r="AF140" s="6" t="n">
        <v>260526.2666666667</v>
      </c>
      <c r="AG140" s="4" t="n">
        <v>0.2</v>
      </c>
      <c r="AH140" s="4" t="n">
        <v>13.52857142857143</v>
      </c>
      <c r="AI140" s="4" t="n">
        <v>3.51391465677179</v>
      </c>
      <c r="AJ140" s="4" t="n">
        <v>13.61333333333333</v>
      </c>
      <c r="AK140" s="4" t="n">
        <v>3.535930735930727</v>
      </c>
      <c r="AL140" t="inlineStr">
        <is>
          <t>HIGH</t>
        </is>
      </c>
      <c r="AM140" t="inlineStr">
        <is>
          <t>SMALL</t>
        </is>
      </c>
      <c r="AN140" s="4" t="n">
        <v>0.9862273454430034</v>
      </c>
      <c r="AO140" s="4" t="n">
        <v>0.9917470784382432</v>
      </c>
      <c r="AP140" t="inlineStr">
        <is>
          <t>HEALTHY</t>
        </is>
      </c>
      <c r="AQ140" s="4" t="n">
        <v>1.999999999999996</v>
      </c>
      <c r="AR140" s="4" t="n">
        <v>0.5560283687943263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near 7D breakout, volume &gt; VMA7, low upper wick</t>
        </is>
      </c>
    </row>
    <row r="141">
      <c r="A141" s="2" t="n">
        <v>46061</v>
      </c>
      <c r="B141" t="inlineStr">
        <is>
          <t>UPPER</t>
        </is>
      </c>
      <c r="C141" t="inlineStr">
        <is>
          <t>Hydropower</t>
        </is>
      </c>
      <c r="D141" t="inlineStr">
        <is>
          <t>Upper Tamakoshi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70</v>
      </c>
      <c r="J141" s="4" t="n">
        <v>0.7</v>
      </c>
      <c r="K141" s="4" t="n">
        <v>0.7</v>
      </c>
      <c r="L141" s="4" t="n">
        <v>70</v>
      </c>
      <c r="M141" s="5" t="n">
        <v>188.1</v>
      </c>
      <c r="N141" s="6" t="n">
        <v>247695</v>
      </c>
      <c r="O141" s="4" t="n">
        <v>0</v>
      </c>
      <c r="P141" s="4" t="n">
        <v>0</v>
      </c>
      <c r="Q141" s="4" t="n">
        <v>2.562704471101407</v>
      </c>
      <c r="R141" s="4" t="n">
        <v>-1.775456919060059</v>
      </c>
      <c r="S141" s="4" t="n">
        <v>-2.53886010362695</v>
      </c>
      <c r="T141" s="4" t="n">
        <v>7.547169811320753</v>
      </c>
      <c r="U141" s="4" t="n">
        <v>8.165612420931566</v>
      </c>
      <c r="V141" s="4" t="n">
        <v>8.041355542791507</v>
      </c>
      <c r="W141" s="5" t="n">
        <v>186.9142857142857</v>
      </c>
      <c r="X141" s="5" t="n">
        <v>187.15</v>
      </c>
      <c r="Y141" s="5" t="n">
        <v>187.0733333333333</v>
      </c>
      <c r="Z141" s="5" t="n">
        <v>180.56</v>
      </c>
      <c r="AA141" s="5" t="n">
        <v>194</v>
      </c>
      <c r="AB141" s="5" t="n">
        <v>198</v>
      </c>
      <c r="AC141" s="5" t="n">
        <v>179.8</v>
      </c>
      <c r="AD141" s="5" t="n">
        <v>176</v>
      </c>
      <c r="AE141" s="6" t="n">
        <v>183975</v>
      </c>
      <c r="AF141" s="6" t="n">
        <v>242622.5333333333</v>
      </c>
      <c r="AG141" s="4" t="n">
        <v>0.3428571428571437</v>
      </c>
      <c r="AH141" s="4" t="n">
        <v>7.114285714285712</v>
      </c>
      <c r="AI141" s="4" t="n">
        <v>3.78218272955113</v>
      </c>
      <c r="AJ141" s="4" t="n">
        <v>7.886666666666666</v>
      </c>
      <c r="AK141" s="4" t="n">
        <v>4.192805245436801</v>
      </c>
      <c r="AL141" t="inlineStr">
        <is>
          <t>HIGH</t>
        </is>
      </c>
      <c r="AM141" t="inlineStr">
        <is>
          <t>SMALL</t>
        </is>
      </c>
      <c r="AN141" s="4" t="n">
        <v>0.5714858536393611</v>
      </c>
      <c r="AO141" s="4" t="n">
        <v>1.004191380921671</v>
      </c>
      <c r="AP141" t="inlineStr">
        <is>
          <t>HEALTHY</t>
        </is>
      </c>
      <c r="AQ141" s="4" t="n">
        <v>0.1499999999999975</v>
      </c>
      <c r="AR141" s="4" t="n">
        <v>0.02439159292035355</v>
      </c>
      <c r="AS141" t="inlineStr">
        <is>
          <t>NOISY</t>
        </is>
      </c>
      <c r="AT141" t="b">
        <v>0</v>
      </c>
      <c r="AU141" t="b">
        <v>0</v>
      </c>
      <c r="AV141" s="3" t="n">
        <v>0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volume &gt; VMA7</t>
        </is>
      </c>
    </row>
    <row r="142">
      <c r="A142" s="2" t="n">
        <v>46061</v>
      </c>
      <c r="B142" t="inlineStr">
        <is>
          <t>USLB</t>
        </is>
      </c>
      <c r="C142" t="inlineStr">
        <is>
          <t>Microfinance</t>
        </is>
      </c>
      <c r="D142" t="inlineStr">
        <is>
          <t>Unnati Sahakarya Laghubitta Bittiya Sanstha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70</v>
      </c>
      <c r="J142" s="4" t="n">
        <v>0.7</v>
      </c>
      <c r="K142" s="4" t="n">
        <v>0.7</v>
      </c>
      <c r="L142" s="4" t="n">
        <v>70</v>
      </c>
      <c r="M142" s="5" t="n">
        <v>1466</v>
      </c>
      <c r="N142" s="6" t="n">
        <v>3982</v>
      </c>
      <c r="O142" s="4" t="n">
        <v>0</v>
      </c>
      <c r="P142" s="4" t="n">
        <v>0</v>
      </c>
      <c r="Q142" s="4" t="n">
        <v>0.4109589041095818</v>
      </c>
      <c r="R142" s="4" t="n">
        <v>-1.544660846205503</v>
      </c>
      <c r="S142" s="4" t="n">
        <v>-4.183006535947708</v>
      </c>
      <c r="T142" s="4" t="n">
        <v>-5.747717628905757</v>
      </c>
      <c r="U142" s="4" t="n">
        <v>-1.21293800539084</v>
      </c>
      <c r="V142" s="4" t="n">
        <v>-1.610738255033561</v>
      </c>
      <c r="W142" s="5" t="n">
        <v>1468.142857142857</v>
      </c>
      <c r="X142" s="5" t="n">
        <v>1477.11</v>
      </c>
      <c r="Y142" s="5" t="n">
        <v>1504.306666666667</v>
      </c>
      <c r="Z142" s="5" t="n">
        <v>1487.73</v>
      </c>
      <c r="AA142" s="5" t="n">
        <v>1500</v>
      </c>
      <c r="AB142" s="5" t="n">
        <v>1649.9</v>
      </c>
      <c r="AC142" s="5" t="n">
        <v>1435</v>
      </c>
      <c r="AD142" s="5" t="n">
        <v>1435</v>
      </c>
      <c r="AE142" s="6" t="n">
        <v>3902.428571428572</v>
      </c>
      <c r="AF142" s="6" t="n">
        <v>8227.266666666666</v>
      </c>
      <c r="AG142" s="4" t="n">
        <v>0</v>
      </c>
      <c r="AH142" s="4" t="n">
        <v>36.42857142857143</v>
      </c>
      <c r="AI142" s="4" t="n">
        <v>2.484895731826153</v>
      </c>
      <c r="AJ142" s="4" t="n">
        <v>49.1</v>
      </c>
      <c r="AK142" s="4" t="n">
        <v>3.349249658935878</v>
      </c>
      <c r="AL142" t="inlineStr">
        <is>
          <t>NORMAL</t>
        </is>
      </c>
      <c r="AM142" t="inlineStr">
        <is>
          <t>MEDIUM</t>
        </is>
      </c>
      <c r="AN142" s="4" t="n">
        <v>-0.2675586946944562</v>
      </c>
      <c r="AO142" s="4" t="n">
        <v>0.3402406329801605</v>
      </c>
      <c r="AP142" t="inlineStr">
        <is>
          <t>HEALTHY</t>
        </is>
      </c>
      <c r="AQ142" s="4" t="n">
        <v>-2.107142857142892</v>
      </c>
      <c r="AR142" s="4" t="n">
        <v>0.3230326651818857</v>
      </c>
      <c r="AS142" t="inlineStr">
        <is>
          <t>DOWN</t>
        </is>
      </c>
      <c r="AT142" t="b">
        <v>0</v>
      </c>
      <c r="AU142" t="b">
        <v>0</v>
      </c>
      <c r="AV142" s="3" t="n">
        <v>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near 7D breakout, volume &gt; VMA7, low upper wick</t>
        </is>
      </c>
    </row>
    <row r="143">
      <c r="A143" s="2" t="n">
        <v>46061</v>
      </c>
      <c r="B143" t="inlineStr">
        <is>
          <t>VLUCL</t>
        </is>
      </c>
      <c r="C143" t="inlineStr">
        <is>
          <t>Hydropower</t>
        </is>
      </c>
      <c r="D143" t="inlineStr">
        <is>
          <t>Vision Lumbini Urja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70</v>
      </c>
      <c r="J143" s="4" t="n">
        <v>0.7</v>
      </c>
      <c r="K143" s="4" t="n">
        <v>0.7</v>
      </c>
      <c r="L143" s="4" t="n">
        <v>70</v>
      </c>
      <c r="M143" s="5" t="n">
        <v>593.7</v>
      </c>
      <c r="N143" s="6" t="n">
        <v>21672</v>
      </c>
      <c r="O143" s="4" t="n">
        <v>0</v>
      </c>
      <c r="P143" s="4" t="n">
        <v>0</v>
      </c>
      <c r="Q143" s="4" t="n">
        <v>3.234220135628596</v>
      </c>
      <c r="R143" s="4" t="n">
        <v>-0.4026170105686955</v>
      </c>
      <c r="S143" s="4" t="n">
        <v>-0.8517034068136087</v>
      </c>
      <c r="T143" s="4" t="n">
        <v>5.28462493349886</v>
      </c>
      <c r="U143" s="4" t="n">
        <v>5.247296578620819</v>
      </c>
      <c r="V143" s="4" t="n">
        <v>4.524647887323963</v>
      </c>
      <c r="W143" s="5" t="n">
        <v>582.4857142857144</v>
      </c>
      <c r="X143" s="5" t="n">
        <v>591.0400000000001</v>
      </c>
      <c r="Y143" s="5" t="n">
        <v>585.4133333333334</v>
      </c>
      <c r="Z143" s="5" t="n">
        <v>575.4799999999999</v>
      </c>
      <c r="AA143" s="5" t="n">
        <v>600</v>
      </c>
      <c r="AB143" s="5" t="n">
        <v>652</v>
      </c>
      <c r="AC143" s="5" t="n">
        <v>565</v>
      </c>
      <c r="AD143" s="5" t="n">
        <v>551.8</v>
      </c>
      <c r="AE143" s="6" t="n">
        <v>16237.57142857143</v>
      </c>
      <c r="AF143" s="6" t="n">
        <v>27667.4</v>
      </c>
      <c r="AG143" s="4" t="n">
        <v>0.1799999999999987</v>
      </c>
      <c r="AH143" s="4" t="n">
        <v>25.87142857142857</v>
      </c>
      <c r="AI143" s="4" t="n">
        <v>4.357660193941137</v>
      </c>
      <c r="AJ143" s="4" t="n">
        <v>27.24666666666666</v>
      </c>
      <c r="AK143" s="4" t="n">
        <v>4.589298747964731</v>
      </c>
      <c r="AL143" t="inlineStr">
        <is>
          <t>HIGH</t>
        </is>
      </c>
      <c r="AM143" t="inlineStr">
        <is>
          <t>SMALL</t>
        </is>
      </c>
      <c r="AN143" s="4" t="n">
        <v>0.9856777836985774</v>
      </c>
      <c r="AO143" s="4" t="n">
        <v>0.9093480901605313</v>
      </c>
      <c r="AP143" t="inlineStr">
        <is>
          <t>HEALTHY</t>
        </is>
      </c>
      <c r="AQ143" s="4" t="n">
        <v>3.81785714285712</v>
      </c>
      <c r="AR143" s="4" t="n">
        <v>0.5255001342765813</v>
      </c>
      <c r="AS143" t="inlineStr">
        <is>
          <t>GOOD</t>
        </is>
      </c>
      <c r="AT143" t="b">
        <v>0</v>
      </c>
      <c r="AU143" t="b">
        <v>0</v>
      </c>
      <c r="AV143" s="3" t="n">
        <v>0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near 7D breakout, volume &gt; VMA7, low upper wick</t>
        </is>
      </c>
    </row>
    <row r="144">
      <c r="A144" s="2" t="n">
        <v>46061</v>
      </c>
      <c r="B144" t="inlineStr">
        <is>
          <t>TSHL</t>
        </is>
      </c>
      <c r="C144" t="inlineStr">
        <is>
          <t>Hydropower</t>
        </is>
      </c>
      <c r="D144" t="inlineStr">
        <is>
          <t>Three Star Hydropower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70</v>
      </c>
      <c r="J144" s="4" t="n">
        <v>0.7</v>
      </c>
      <c r="K144" s="4" t="n">
        <v>0.65</v>
      </c>
      <c r="L144" s="4" t="n">
        <v>67</v>
      </c>
      <c r="M144" s="5" t="n">
        <v>801</v>
      </c>
      <c r="N144" s="6" t="n">
        <v>14043</v>
      </c>
      <c r="O144" s="4" t="n">
        <v>0</v>
      </c>
      <c r="P144" s="4" t="n">
        <v>0</v>
      </c>
      <c r="Q144" s="4" t="n">
        <v>2.038216560509554</v>
      </c>
      <c r="R144" s="4" t="n">
        <v>0.1249999999999973</v>
      </c>
      <c r="S144" s="4" t="n">
        <v>-4.631503750446475</v>
      </c>
      <c r="T144" s="4" t="n">
        <v>-2.436053593179055</v>
      </c>
      <c r="U144" s="4" t="n">
        <v>4.555541052081979</v>
      </c>
      <c r="V144" s="4" t="n">
        <v>12.02797202797203</v>
      </c>
      <c r="W144" s="5" t="n">
        <v>789.1714285714287</v>
      </c>
      <c r="X144" s="5" t="n">
        <v>791.8200000000001</v>
      </c>
      <c r="Y144" s="5" t="n">
        <v>798.0333333333333</v>
      </c>
      <c r="Z144" s="5" t="n">
        <v>770.9166666666666</v>
      </c>
      <c r="AA144" s="5" t="n">
        <v>809.9</v>
      </c>
      <c r="AB144" s="5" t="n">
        <v>846</v>
      </c>
      <c r="AC144" s="5" t="n">
        <v>761</v>
      </c>
      <c r="AD144" s="5" t="n">
        <v>761</v>
      </c>
      <c r="AE144" s="6" t="n">
        <v>12638</v>
      </c>
      <c r="AF144" s="6" t="n">
        <v>15921.46666666667</v>
      </c>
      <c r="AG144" s="4" t="n">
        <v>0.2373333333333327</v>
      </c>
      <c r="AH144" s="4" t="n">
        <v>32.91428571428571</v>
      </c>
      <c r="AI144" s="4" t="n">
        <v>4.109149277688598</v>
      </c>
      <c r="AJ144" s="4" t="n">
        <v>34.82666666666667</v>
      </c>
      <c r="AK144" s="4" t="n">
        <v>4.347898460258006</v>
      </c>
      <c r="AL144" t="inlineStr">
        <is>
          <t>HIGH</t>
        </is>
      </c>
      <c r="AM144" t="inlineStr">
        <is>
          <t>SMALL</t>
        </is>
      </c>
      <c r="AN144" s="4" t="n">
        <v>0.9312419944044245</v>
      </c>
      <c r="AO144" s="4" t="n">
        <v>0.2342360748093684</v>
      </c>
      <c r="AP144" t="inlineStr">
        <is>
          <t>HEALTHY</t>
        </is>
      </c>
      <c r="AQ144" s="4" t="n">
        <v>4.91428571428572</v>
      </c>
      <c r="AR144" s="4" t="n">
        <v>0.6985348807008025</v>
      </c>
      <c r="AS144" t="inlineStr">
        <is>
          <t>GOOD</t>
        </is>
      </c>
      <c r="AT144" t="b">
        <v>0</v>
      </c>
      <c r="AU144" t="b">
        <v>0</v>
      </c>
      <c r="AV144" s="3" t="n">
        <v>0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near 7D breakout, volume &gt; VMA7, low upper wick, vol-price divergence</t>
        </is>
      </c>
    </row>
    <row r="145">
      <c r="A145" s="2" t="n">
        <v>46061</v>
      </c>
      <c r="B145" t="inlineStr">
        <is>
          <t>BARUN</t>
        </is>
      </c>
      <c r="C145" t="inlineStr">
        <is>
          <t>Hydropower</t>
        </is>
      </c>
      <c r="D145" t="inlineStr">
        <is>
          <t>Barun Hydropower Company Limited</t>
        </is>
      </c>
      <c r="E145" t="inlineStr">
        <is>
          <t>BUY</t>
        </is>
      </c>
      <c r="F145" t="inlineStr">
        <is>
          <t>EARLY BUY</t>
        </is>
      </c>
      <c r="G145" t="inlineStr"/>
      <c r="H145" t="inlineStr">
        <is>
          <t>UP</t>
        </is>
      </c>
      <c r="I145" s="3" t="n">
        <v>60</v>
      </c>
      <c r="J145" s="4" t="n">
        <v>0.6</v>
      </c>
      <c r="K145" s="4" t="n">
        <v>0.63</v>
      </c>
      <c r="L145" s="4" t="n">
        <v>65</v>
      </c>
      <c r="M145" s="5" t="n">
        <v>379.5</v>
      </c>
      <c r="N145" s="6" t="n">
        <v>258473</v>
      </c>
      <c r="O145" s="4" t="n">
        <v>0</v>
      </c>
      <c r="P145" s="4" t="n">
        <v>0</v>
      </c>
      <c r="Q145" s="4" t="n">
        <v>0.3968253968253954</v>
      </c>
      <c r="R145" s="4" t="n">
        <v>2.291105121293802</v>
      </c>
      <c r="S145" s="4" t="n">
        <v>0.6631299734747964</v>
      </c>
      <c r="T145" s="4" t="n">
        <v>16.76923076923076</v>
      </c>
      <c r="U145" s="4" t="n">
        <v>18.74217772215268</v>
      </c>
      <c r="V145" s="4" t="n">
        <v>21.20728201852442</v>
      </c>
      <c r="W145" s="5" t="n">
        <v>375.3571428571428</v>
      </c>
      <c r="X145" s="5" t="n">
        <v>373.01</v>
      </c>
      <c r="Y145" s="5" t="n">
        <v>365.7866666666667</v>
      </c>
      <c r="Z145" s="5" t="n">
        <v>341.97</v>
      </c>
      <c r="AA145" s="5" t="n">
        <v>388</v>
      </c>
      <c r="AB145" s="5" t="n">
        <v>388</v>
      </c>
      <c r="AC145" s="5" t="n">
        <v>355.8</v>
      </c>
      <c r="AD145" s="5" t="n">
        <v>328.3</v>
      </c>
      <c r="AE145" s="6" t="n">
        <v>299645.5714285714</v>
      </c>
      <c r="AF145" s="6" t="n">
        <v>318133.1333333334</v>
      </c>
      <c r="AG145" s="4" t="n">
        <v>0.4587155963302762</v>
      </c>
      <c r="AH145" s="4" t="n">
        <v>13.9142857142857</v>
      </c>
      <c r="AI145" s="4" t="n">
        <v>3.666478449087132</v>
      </c>
      <c r="AJ145" s="4" t="n">
        <v>16.09999999999999</v>
      </c>
      <c r="AK145" s="4" t="n">
        <v>4.242424242424229</v>
      </c>
      <c r="AL145" t="inlineStr">
        <is>
          <t>HIGH</t>
        </is>
      </c>
      <c r="AM145" t="inlineStr">
        <is>
          <t>SMALL</t>
        </is>
      </c>
      <c r="AN145" s="4" t="n">
        <v>0.522741774126961</v>
      </c>
      <c r="AO145" s="4" t="n">
        <v>-0.2909087132924012</v>
      </c>
      <c r="AP145" t="inlineStr">
        <is>
          <t>HEALTHY</t>
        </is>
      </c>
      <c r="AQ145" s="4" t="n">
        <v>2.785714285714273</v>
      </c>
      <c r="AR145" s="4" t="n">
        <v>0.5765731614859745</v>
      </c>
      <c r="AS145" t="inlineStr">
        <is>
          <t>GOOD</t>
        </is>
      </c>
      <c r="AT145" t="b">
        <v>0</v>
      </c>
      <c r="AU145" t="b">
        <v>0</v>
      </c>
      <c r="AV145" s="3" t="n">
        <v>26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near 7D breakout, MA7&gt;MA10</t>
        </is>
      </c>
    </row>
    <row r="146">
      <c r="A146" s="2" t="n">
        <v>46061</v>
      </c>
      <c r="B146" t="inlineStr">
        <is>
          <t>CITY</t>
        </is>
      </c>
      <c r="C146" t="inlineStr">
        <is>
          <t>Hotel and Tourism</t>
        </is>
      </c>
      <c r="D146" t="inlineStr">
        <is>
          <t>City Hotel Limited</t>
        </is>
      </c>
      <c r="E146" t="inlineStr">
        <is>
          <t>BUY</t>
        </is>
      </c>
      <c r="F146" t="inlineStr">
        <is>
          <t>EARLY BUY</t>
        </is>
      </c>
      <c r="G146" t="inlineStr"/>
      <c r="H146" t="inlineStr">
        <is>
          <t>UP</t>
        </is>
      </c>
      <c r="I146" s="3" t="n">
        <v>60</v>
      </c>
      <c r="J146" s="4" t="n">
        <v>0.6</v>
      </c>
      <c r="K146" s="4" t="n">
        <v>0.63</v>
      </c>
      <c r="L146" s="4" t="n">
        <v>65</v>
      </c>
      <c r="M146" s="5" t="n">
        <v>497</v>
      </c>
      <c r="N146" s="6" t="n">
        <v>12835</v>
      </c>
      <c r="O146" s="4" t="n">
        <v>0</v>
      </c>
      <c r="P146" s="4" t="n">
        <v>0</v>
      </c>
      <c r="Q146" s="4" t="n">
        <v>-0.6000000000000005</v>
      </c>
      <c r="R146" s="4" t="n">
        <v>2.474226804123703</v>
      </c>
      <c r="S146" s="4" t="n">
        <v>0.7500506790999451</v>
      </c>
      <c r="T146" s="4" t="n">
        <v>3.779494675297568</v>
      </c>
      <c r="U146" s="4" t="n">
        <v>4.852320675105481</v>
      </c>
      <c r="V146" s="4" t="n">
        <v>5.007394886963867</v>
      </c>
      <c r="W146" s="5" t="n">
        <v>493.2285714285714</v>
      </c>
      <c r="X146" s="5" t="n">
        <v>491.16</v>
      </c>
      <c r="Y146" s="5" t="n">
        <v>490.3466666666666</v>
      </c>
      <c r="Z146" s="5" t="n">
        <v>482.3133333333333</v>
      </c>
      <c r="AA146" s="5" t="n">
        <v>519</v>
      </c>
      <c r="AB146" s="5" t="n">
        <v>519</v>
      </c>
      <c r="AC146" s="5" t="n">
        <v>479</v>
      </c>
      <c r="AD146" s="5" t="n">
        <v>477.1</v>
      </c>
      <c r="AE146" s="6" t="n">
        <v>19609.85714285714</v>
      </c>
      <c r="AF146" s="6" t="n">
        <v>18521.13333333334</v>
      </c>
      <c r="AG146" s="4" t="n">
        <v>0.4880952380952354</v>
      </c>
      <c r="AH146" s="4" t="n">
        <v>14.28571428571428</v>
      </c>
      <c r="AI146" s="4" t="n">
        <v>2.87438919229663</v>
      </c>
      <c r="AJ146" s="4" t="n">
        <v>14.3</v>
      </c>
      <c r="AK146" s="4" t="n">
        <v>2.877263581488928</v>
      </c>
      <c r="AL146" t="inlineStr">
        <is>
          <t>NORMAL</t>
        </is>
      </c>
      <c r="AM146" t="inlineStr">
        <is>
          <t>MEDIUM</t>
        </is>
      </c>
      <c r="AN146" s="4" t="n">
        <v>0.4453989546145954</v>
      </c>
      <c r="AO146" s="4" t="n">
        <v>-0.4935253993510925</v>
      </c>
      <c r="AP146" t="inlineStr">
        <is>
          <t>HEALTHY</t>
        </is>
      </c>
      <c r="AQ146" s="4" t="n">
        <v>2.714285714285728</v>
      </c>
      <c r="AR146" s="4" t="n">
        <v>0.4795175601721479</v>
      </c>
      <c r="AS146" t="inlineStr">
        <is>
          <t>WEAK</t>
        </is>
      </c>
      <c r="AT146" t="b">
        <v>0</v>
      </c>
      <c r="AU146" t="b">
        <v>0</v>
      </c>
      <c r="AV146" s="3" t="n">
        <v>45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MA7&gt;MA10</t>
        </is>
      </c>
    </row>
    <row r="147">
      <c r="A147" s="2" t="n">
        <v>46061</v>
      </c>
      <c r="B147" t="inlineStr">
        <is>
          <t>GIBF1</t>
        </is>
      </c>
      <c r="C147" t="inlineStr">
        <is>
          <t>Mutual Fund</t>
        </is>
      </c>
      <c r="D147" t="inlineStr">
        <is>
          <t>Global IME Balanced Fund-I</t>
        </is>
      </c>
      <c r="E147" t="inlineStr">
        <is>
          <t>BUY</t>
        </is>
      </c>
      <c r="F147" t="inlineStr">
        <is>
          <t>EARLY BUY</t>
        </is>
      </c>
      <c r="G147" t="inlineStr"/>
      <c r="H147" t="inlineStr">
        <is>
          <t>UP</t>
        </is>
      </c>
      <c r="I147" s="3" t="n">
        <v>60</v>
      </c>
      <c r="J147" s="4" t="n">
        <v>0.6</v>
      </c>
      <c r="K147" s="4" t="n">
        <v>0.63</v>
      </c>
      <c r="L147" s="4" t="n">
        <v>65</v>
      </c>
      <c r="M147" s="5" t="n">
        <v>10.7</v>
      </c>
      <c r="N147" s="6" t="n">
        <v>1650</v>
      </c>
      <c r="O147" s="4" t="n">
        <v>0</v>
      </c>
      <c r="P147" s="4" t="n">
        <v>0</v>
      </c>
      <c r="Q147" s="4" t="n">
        <v>-0.1865671641791189</v>
      </c>
      <c r="R147" s="4" t="n">
        <v>-0.1865671641791189</v>
      </c>
      <c r="S147" s="4" t="n">
        <v>-0.9259259259259411</v>
      </c>
      <c r="T147" s="4" t="n">
        <v>0.8482563619227168</v>
      </c>
      <c r="U147" s="4" t="n">
        <v>3.082851637764916</v>
      </c>
      <c r="V147" s="4" t="n">
        <v>4.90196078431373</v>
      </c>
      <c r="W147" s="5" t="n">
        <v>10.74285714285714</v>
      </c>
      <c r="X147" s="5" t="n">
        <v>10.73</v>
      </c>
      <c r="Y147" s="5" t="n">
        <v>10.72</v>
      </c>
      <c r="Z147" s="5" t="n">
        <v>10.57333333333333</v>
      </c>
      <c r="AA147" s="5" t="n">
        <v>10.89</v>
      </c>
      <c r="AB147" s="5" t="n">
        <v>11</v>
      </c>
      <c r="AC147" s="5" t="n">
        <v>10.54</v>
      </c>
      <c r="AD147" s="5" t="n">
        <v>10.36</v>
      </c>
      <c r="AE147" s="6" t="n">
        <v>14703.28571428571</v>
      </c>
      <c r="AF147" s="6" t="n">
        <v>57332.6</v>
      </c>
      <c r="AG147" s="4" t="n">
        <v>0.3846153846153877</v>
      </c>
      <c r="AH147" s="4" t="n">
        <v>0.2157142857142862</v>
      </c>
      <c r="AI147" s="4" t="n">
        <v>2.01602136181557</v>
      </c>
      <c r="AJ147" s="4" t="n">
        <v>0.2680000000000003</v>
      </c>
      <c r="AK147" s="4" t="n">
        <v>2.504672897196031</v>
      </c>
      <c r="AL147" t="inlineStr">
        <is>
          <t>NORMAL</t>
        </is>
      </c>
      <c r="AM147" t="inlineStr">
        <is>
          <t>MEDIUM</t>
        </is>
      </c>
      <c r="AN147" s="4" t="n">
        <v>-0.7219664266558447</v>
      </c>
      <c r="AO147" s="4" t="n">
        <v>-0.8496579461483464</v>
      </c>
      <c r="AP147" t="inlineStr">
        <is>
          <t>HEALTHY</t>
        </is>
      </c>
      <c r="AQ147" s="4" t="n">
        <v>-0.02071428571428588</v>
      </c>
      <c r="AR147" s="4" t="n">
        <v>0.5682432432432477</v>
      </c>
      <c r="AS147" t="inlineStr">
        <is>
          <t>DOWN</t>
        </is>
      </c>
      <c r="AT147" t="b">
        <v>0</v>
      </c>
      <c r="AU147" t="b">
        <v>0</v>
      </c>
      <c r="AV147" s="3" t="n">
        <v>40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near 7D breakout, MA7&gt;MA10</t>
        </is>
      </c>
    </row>
    <row r="148">
      <c r="A148" s="2" t="n">
        <v>46061</v>
      </c>
      <c r="B148" t="inlineStr">
        <is>
          <t>H8020</t>
        </is>
      </c>
      <c r="C148" t="inlineStr">
        <is>
          <t>Mutual Fund</t>
        </is>
      </c>
      <c r="D148" t="inlineStr">
        <is>
          <t>Himalayan 80-20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60</v>
      </c>
      <c r="J148" s="4" t="n">
        <v>0.6</v>
      </c>
      <c r="K148" s="4" t="n">
        <v>0.63</v>
      </c>
      <c r="L148" s="4" t="n">
        <v>65</v>
      </c>
      <c r="M148" s="5" t="n">
        <v>11.42</v>
      </c>
      <c r="N148" s="6" t="n">
        <v>1550</v>
      </c>
      <c r="O148" s="4" t="n">
        <v>0</v>
      </c>
      <c r="P148" s="4" t="n">
        <v>0</v>
      </c>
      <c r="Q148" s="4" t="n">
        <v>-1.296456352636133</v>
      </c>
      <c r="R148" s="4" t="n">
        <v>-0.7819287576020795</v>
      </c>
      <c r="S148" s="4" t="n">
        <v>-1.551724137931032</v>
      </c>
      <c r="T148" s="4" t="n">
        <v>-2.808510638297868</v>
      </c>
      <c r="U148" s="4" t="n">
        <v>0.1754385964912286</v>
      </c>
      <c r="V148" s="4" t="n">
        <v>5.740740740740735</v>
      </c>
      <c r="W148" s="5" t="n">
        <v>11.51428571428572</v>
      </c>
      <c r="X148" s="5" t="n">
        <v>11.497</v>
      </c>
      <c r="Y148" s="5" t="n">
        <v>11.51066666666667</v>
      </c>
      <c r="Z148" s="5" t="n">
        <v>11.30266666666667</v>
      </c>
      <c r="AA148" s="5" t="n">
        <v>11.8</v>
      </c>
      <c r="AB148" s="5" t="n">
        <v>11.9</v>
      </c>
      <c r="AC148" s="5" t="n">
        <v>11.32</v>
      </c>
      <c r="AD148" s="5" t="n">
        <v>11.25</v>
      </c>
      <c r="AE148" s="6" t="n">
        <v>7066.857142857143</v>
      </c>
      <c r="AF148" s="6" t="n">
        <v>64697.53333333333</v>
      </c>
      <c r="AG148" s="4" t="n">
        <v>0.8461538461538483</v>
      </c>
      <c r="AH148" s="4" t="n">
        <v>0.2199999999999999</v>
      </c>
      <c r="AI148" s="4" t="n">
        <v>1.926444833625049</v>
      </c>
      <c r="AJ148" s="4" t="n">
        <v>0.272</v>
      </c>
      <c r="AK148" s="4" t="n">
        <v>2.381786339754608</v>
      </c>
      <c r="AL148" t="inlineStr">
        <is>
          <t>NORMAL</t>
        </is>
      </c>
      <c r="AM148" t="inlineStr">
        <is>
          <t>MEDIUM</t>
        </is>
      </c>
      <c r="AN148" s="4" t="n">
        <v>-1.037303404606332</v>
      </c>
      <c r="AO148" s="4" t="n">
        <v>-0.6588778271957302</v>
      </c>
      <c r="AP148" t="inlineStr">
        <is>
          <t>HEALTHY</t>
        </is>
      </c>
      <c r="AQ148" s="4" t="n">
        <v>-0.03214285714285788</v>
      </c>
      <c r="AR148" s="4" t="n">
        <v>0.5835734870317044</v>
      </c>
      <c r="AS148" t="inlineStr">
        <is>
          <t>DOWN</t>
        </is>
      </c>
      <c r="AT148" t="b">
        <v>0</v>
      </c>
      <c r="AU148" t="b">
        <v>0</v>
      </c>
      <c r="AV148" s="3" t="n">
        <v>80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MA7&gt;MA10</t>
        </is>
      </c>
    </row>
    <row r="149">
      <c r="A149" s="2" t="n">
        <v>46061</v>
      </c>
      <c r="B149" t="inlineStr">
        <is>
          <t>ICFCD88</t>
        </is>
      </c>
      <c r="C149" t="inlineStr">
        <is>
          <t>Corporate Debentures</t>
        </is>
      </c>
      <c r="D149" t="inlineStr">
        <is>
          <t>ICFC Finance Limited Debenture 2088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60</v>
      </c>
      <c r="J149" s="4" t="n">
        <v>0.6</v>
      </c>
      <c r="K149" s="4" t="n">
        <v>0.63</v>
      </c>
      <c r="L149" s="4" t="n">
        <v>65</v>
      </c>
      <c r="M149" s="5" t="n">
        <v>1120</v>
      </c>
      <c r="N149" s="6" t="n">
        <v>50</v>
      </c>
      <c r="O149" s="4" t="n">
        <v>0</v>
      </c>
      <c r="P149" s="4" t="n">
        <v>0</v>
      </c>
      <c r="Q149" s="4" t="n">
        <v>0</v>
      </c>
      <c r="R149" s="4" t="n">
        <v>-1.495162708883024</v>
      </c>
      <c r="S149" s="4" t="n">
        <v>0.9009009009008917</v>
      </c>
      <c r="T149" s="4" t="n">
        <v>-4.101378542683454</v>
      </c>
      <c r="U149" s="4" t="n">
        <v>-5.004240882103472</v>
      </c>
      <c r="V149" s="4" t="n">
        <v>-1.581722319859402</v>
      </c>
      <c r="W149" s="5" t="n">
        <v>1123.142857142857</v>
      </c>
      <c r="X149" s="5" t="n">
        <v>1120.91</v>
      </c>
      <c r="Y149" s="5" t="n">
        <v>1125.94</v>
      </c>
      <c r="Z149" s="5" t="n">
        <v>1146.756666666667</v>
      </c>
      <c r="AA149" s="5" t="n">
        <v>1137</v>
      </c>
      <c r="AB149" s="5" t="n">
        <v>1180</v>
      </c>
      <c r="AC149" s="5" t="n">
        <v>1103</v>
      </c>
      <c r="AD149" s="5" t="n">
        <v>1083.9</v>
      </c>
      <c r="AE149" s="6" t="n">
        <v>53.71428571428572</v>
      </c>
      <c r="AF149" s="6" t="n">
        <v>116.7333333333333</v>
      </c>
      <c r="AG149" s="4" t="n">
        <v/>
      </c>
      <c r="AH149" s="4" t="n">
        <v>6.285714285714286</v>
      </c>
      <c r="AI149" s="4" t="n">
        <v>0.5612244897959179</v>
      </c>
      <c r="AJ149" s="4" t="n">
        <v>14.80666666666666</v>
      </c>
      <c r="AK149" s="4" t="n">
        <v>1.322023809523808</v>
      </c>
      <c r="AL149" t="inlineStr">
        <is>
          <t>LOW</t>
        </is>
      </c>
      <c r="AM149" t="inlineStr">
        <is>
          <t>BIG</t>
        </is>
      </c>
      <c r="AN149" s="4" t="n">
        <v>-0.4919759547549017</v>
      </c>
      <c r="AO149" s="4" t="n">
        <v>-0.3954096332201715</v>
      </c>
      <c r="AP149" t="inlineStr">
        <is>
          <t>HEALTHY</t>
        </is>
      </c>
      <c r="AQ149" s="4" t="n">
        <v>-2.178571428571447</v>
      </c>
      <c r="AR149" s="4" t="n">
        <v>0.5427362893815636</v>
      </c>
      <c r="AS149" t="inlineStr">
        <is>
          <t>DOWN</t>
        </is>
      </c>
      <c r="AT149" t="b">
        <v>0</v>
      </c>
      <c r="AU149" t="b">
        <v>0</v>
      </c>
      <c r="AV149" s="3" t="n">
        <v/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near 7D breakout, MA7&gt;MA10</t>
        </is>
      </c>
    </row>
    <row r="150">
      <c r="A150" s="2" t="n">
        <v>46061</v>
      </c>
      <c r="B150" t="inlineStr">
        <is>
          <t>LVF2</t>
        </is>
      </c>
      <c r="C150" t="inlineStr">
        <is>
          <t>Mutual Fund</t>
        </is>
      </c>
      <c r="D150" t="inlineStr">
        <is>
          <t>Laxmi Value Fund-II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60</v>
      </c>
      <c r="J150" s="4" t="n">
        <v>0.6</v>
      </c>
      <c r="K150" s="4" t="n">
        <v>0.63</v>
      </c>
      <c r="L150" s="4" t="n">
        <v>65</v>
      </c>
      <c r="M150" s="5" t="n">
        <v>9.51</v>
      </c>
      <c r="N150" s="6" t="n">
        <v>16200</v>
      </c>
      <c r="O150" s="4" t="n">
        <v>0</v>
      </c>
      <c r="P150" s="4" t="n">
        <v>0</v>
      </c>
      <c r="Q150" s="4" t="n">
        <v>0.1052631578947416</v>
      </c>
      <c r="R150" s="4" t="n">
        <v>-0.5230125523012608</v>
      </c>
      <c r="S150" s="4" t="n">
        <v>-0.9375000000000022</v>
      </c>
      <c r="T150" s="4" t="n">
        <v>-0.5230125523012608</v>
      </c>
      <c r="U150" s="4" t="n">
        <v>1.820128479657379</v>
      </c>
      <c r="V150" s="4" t="n">
        <v>4.162102957283675</v>
      </c>
      <c r="W150" s="5" t="n">
        <v>9.544285714285715</v>
      </c>
      <c r="X150" s="5" t="n">
        <v>9.528</v>
      </c>
      <c r="Y150" s="5" t="n">
        <v>9.556000000000001</v>
      </c>
      <c r="Z150" s="5" t="n">
        <v>9.463666666666667</v>
      </c>
      <c r="AA150" s="5" t="n">
        <v>9.73</v>
      </c>
      <c r="AB150" s="5" t="n">
        <v>9.9</v>
      </c>
      <c r="AC150" s="5" t="n">
        <v>9.35</v>
      </c>
      <c r="AD150" s="5" t="n">
        <v>9.24</v>
      </c>
      <c r="AE150" s="6" t="n">
        <v>24168.28571428571</v>
      </c>
      <c r="AF150" s="6" t="n">
        <v>33927.2</v>
      </c>
      <c r="AG150" s="4" t="n">
        <v>0.6875000000000013</v>
      </c>
      <c r="AH150" s="4" t="n">
        <v>0.2914285714285718</v>
      </c>
      <c r="AI150" s="4" t="n">
        <v>3.064443442992021</v>
      </c>
      <c r="AJ150" s="4" t="n">
        <v>0.3153333333333335</v>
      </c>
      <c r="AK150" s="4" t="n">
        <v>3.315807921485808</v>
      </c>
      <c r="AL150" t="inlineStr">
        <is>
          <t>HIGH</t>
        </is>
      </c>
      <c r="AM150" t="inlineStr">
        <is>
          <t>SMALL</t>
        </is>
      </c>
      <c r="AN150" s="4" t="n">
        <v>-0.4099321224684233</v>
      </c>
      <c r="AO150" s="4" t="n">
        <v>-0.2046882941578466</v>
      </c>
      <c r="AP150" t="inlineStr">
        <is>
          <t>HEALTHY</t>
        </is>
      </c>
      <c r="AQ150" s="4" t="n">
        <v>-0.02249999999999989</v>
      </c>
      <c r="AR150" s="4" t="n">
        <v>0.3377297481279795</v>
      </c>
      <c r="AS150" t="inlineStr">
        <is>
          <t>DOWN</t>
        </is>
      </c>
      <c r="AT150" t="b">
        <v>0</v>
      </c>
      <c r="AU150" t="b">
        <v>0</v>
      </c>
      <c r="AV150" s="3" t="n">
        <v>68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near 7D breakout, MA7&gt;MA10</t>
        </is>
      </c>
    </row>
    <row r="151">
      <c r="A151" s="2" t="n">
        <v>46061</v>
      </c>
      <c r="B151" t="inlineStr">
        <is>
          <t>PMHPL</t>
        </is>
      </c>
      <c r="C151" t="inlineStr">
        <is>
          <t>Hydropower</t>
        </is>
      </c>
      <c r="D151" t="inlineStr">
        <is>
          <t>Panchakanya Mai Hydropower Limited</t>
        </is>
      </c>
      <c r="E151" t="inlineStr">
        <is>
          <t>BUY</t>
        </is>
      </c>
      <c r="F151" t="inlineStr">
        <is>
          <t>EARLY BUY</t>
        </is>
      </c>
      <c r="G151" t="inlineStr"/>
      <c r="H151" t="inlineStr">
        <is>
          <t>UP</t>
        </is>
      </c>
      <c r="I151" s="3" t="n">
        <v>60</v>
      </c>
      <c r="J151" s="4" t="n">
        <v>0.6</v>
      </c>
      <c r="K151" s="4" t="n">
        <v>0.63</v>
      </c>
      <c r="L151" s="4" t="n">
        <v>65</v>
      </c>
      <c r="M151" s="5" t="n">
        <v>350</v>
      </c>
      <c r="N151" s="6" t="n">
        <v>81459</v>
      </c>
      <c r="O151" s="4" t="n">
        <v>0</v>
      </c>
      <c r="P151" s="4" t="n">
        <v>0</v>
      </c>
      <c r="Q151" s="4" t="n">
        <v>-0.821762538962878</v>
      </c>
      <c r="R151" s="4" t="n">
        <v>1.449275362318847</v>
      </c>
      <c r="S151" s="4" t="n">
        <v>4.197677880321526</v>
      </c>
      <c r="T151" s="4" t="n">
        <v>9.375</v>
      </c>
      <c r="U151" s="4" t="n">
        <v>10.41009463722398</v>
      </c>
      <c r="V151" s="4" t="n">
        <v>11.07584893684543</v>
      </c>
      <c r="W151" s="5" t="n">
        <v>346.2</v>
      </c>
      <c r="X151" s="5" t="n">
        <v>342.76</v>
      </c>
      <c r="Y151" s="5" t="n">
        <v>339.6266666666667</v>
      </c>
      <c r="Z151" s="5" t="n">
        <v>328.5366666666667</v>
      </c>
      <c r="AA151" s="5" t="n">
        <v>360</v>
      </c>
      <c r="AB151" s="5" t="n">
        <v>360</v>
      </c>
      <c r="AC151" s="5" t="n">
        <v>333.1</v>
      </c>
      <c r="AD151" s="5" t="n">
        <v>320</v>
      </c>
      <c r="AE151" s="6" t="n">
        <v>87315.57142857143</v>
      </c>
      <c r="AF151" s="6" t="n">
        <v>74605.93333333333</v>
      </c>
      <c r="AG151" s="4" t="n">
        <v>0.5521472392638033</v>
      </c>
      <c r="AH151" s="4" t="n">
        <v>15.62857142857142</v>
      </c>
      <c r="AI151" s="4" t="n">
        <v>4.465306122448966</v>
      </c>
      <c r="AJ151" s="4" t="n">
        <v>13.81333333333333</v>
      </c>
      <c r="AK151" s="4" t="n">
        <v>3.946666666666655</v>
      </c>
      <c r="AL151" t="inlineStr">
        <is>
          <t>HIGH</t>
        </is>
      </c>
      <c r="AM151" t="inlineStr">
        <is>
          <t>SMALL</t>
        </is>
      </c>
      <c r="AN151" s="4" t="n">
        <v>0.5999584530691229</v>
      </c>
      <c r="AO151" s="4" t="n">
        <v>-0.1038394127642551</v>
      </c>
      <c r="AP151" t="inlineStr">
        <is>
          <t>HEALTHY</t>
        </is>
      </c>
      <c r="AQ151" s="4" t="n">
        <v>1.996428571428568</v>
      </c>
      <c r="AR151" s="4" t="n">
        <v>0.4636491779927604</v>
      </c>
      <c r="AS151" t="inlineStr">
        <is>
          <t>WEAK</t>
        </is>
      </c>
      <c r="AT151" t="b">
        <v>0</v>
      </c>
      <c r="AU151" t="b">
        <v>0</v>
      </c>
      <c r="AV151" s="3" t="n">
        <v>35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near 7D breakout, MA7&gt;MA10</t>
        </is>
      </c>
    </row>
    <row r="152">
      <c r="A152" s="2" t="n">
        <v>46061</v>
      </c>
      <c r="B152" t="inlineStr">
        <is>
          <t>BNT</t>
        </is>
      </c>
      <c r="C152" t="inlineStr">
        <is>
          <t>Manufacturing and Processing</t>
        </is>
      </c>
      <c r="D152" t="inlineStr">
        <is>
          <t>Bottlers Nepal (Terai) Limited</t>
        </is>
      </c>
      <c r="E152" t="inlineStr">
        <is>
          <t>BUY</t>
        </is>
      </c>
      <c r="F152" t="inlineStr">
        <is>
          <t>EARLY BUY</t>
        </is>
      </c>
      <c r="G152" t="inlineStr"/>
      <c r="H152" t="inlineStr">
        <is>
          <t>UP</t>
        </is>
      </c>
      <c r="I152" s="3" t="n">
        <v>60</v>
      </c>
      <c r="J152" s="4" t="n">
        <v>0.6</v>
      </c>
      <c r="K152" s="4" t="n">
        <v>0.58</v>
      </c>
      <c r="L152" s="4" t="n">
        <v>62</v>
      </c>
      <c r="M152" s="5" t="n">
        <v>11950</v>
      </c>
      <c r="N152" s="6" t="n">
        <v>20</v>
      </c>
      <c r="O152" s="4" t="n">
        <v>0</v>
      </c>
      <c r="P152" s="4" t="n">
        <v>0</v>
      </c>
      <c r="Q152" s="4" t="n">
        <v>1.185436071126156</v>
      </c>
      <c r="R152" s="4" t="n">
        <v>2.091378190889515</v>
      </c>
      <c r="S152" s="4" t="n">
        <v>1.185436071126156</v>
      </c>
      <c r="T152" s="4" t="n">
        <v>-0.4083673639469931</v>
      </c>
      <c r="U152" s="4" t="n">
        <v>1.271186440677963</v>
      </c>
      <c r="V152" s="4" t="n">
        <v>0.792847503373828</v>
      </c>
      <c r="W152" s="5" t="n">
        <v>11855.14285714286</v>
      </c>
      <c r="X152" s="5" t="n">
        <v>11831.12</v>
      </c>
      <c r="Y152" s="5" t="n">
        <v>11866.41333333333</v>
      </c>
      <c r="Z152" s="5" t="n">
        <v>11897.74</v>
      </c>
      <c r="AA152" s="5" t="n">
        <v>12000</v>
      </c>
      <c r="AB152" s="5" t="n">
        <v>12248.9</v>
      </c>
      <c r="AC152" s="5" t="n">
        <v>11536.6</v>
      </c>
      <c r="AD152" s="5" t="n">
        <v>11536.6</v>
      </c>
      <c r="AE152" s="6" t="n">
        <v>77.57142857142857</v>
      </c>
      <c r="AF152" s="6" t="n">
        <v>107.8666666666667</v>
      </c>
      <c r="AG152" s="4" t="n">
        <v/>
      </c>
      <c r="AH152" s="4" t="n">
        <v>185.8999999999999</v>
      </c>
      <c r="AI152" s="4" t="n">
        <v>1.555648535564852</v>
      </c>
      <c r="AJ152" s="4" t="n">
        <v>218.3999999999999</v>
      </c>
      <c r="AK152" s="4" t="n">
        <v>1.827615062761505</v>
      </c>
      <c r="AL152" t="inlineStr">
        <is>
          <t>NORMAL</t>
        </is>
      </c>
      <c r="AM152" t="inlineStr">
        <is>
          <t>MEDIUM</t>
        </is>
      </c>
      <c r="AN152" s="4" t="n">
        <v>1.058806494771666</v>
      </c>
      <c r="AO152" s="4" t="n">
        <v>-0.6012171485537339</v>
      </c>
      <c r="AP152" t="inlineStr">
        <is>
          <t>HEALTHY</t>
        </is>
      </c>
      <c r="AQ152" s="4" t="n">
        <v>36.4285714285714</v>
      </c>
      <c r="AR152" s="4" t="n">
        <v>0.7715857109801901</v>
      </c>
      <c r="AS152" t="inlineStr">
        <is>
          <t>GOOD</t>
        </is>
      </c>
      <c r="AT152" t="b">
        <v>0</v>
      </c>
      <c r="AU152" t="b">
        <v>0</v>
      </c>
      <c r="AV152" s="3" t="n">
        <v/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near 7D breakout, MA7&gt;MA10, vol-price divergence</t>
        </is>
      </c>
    </row>
    <row r="153">
      <c r="A153" s="2" t="n">
        <v>46061</v>
      </c>
      <c r="B153" t="inlineStr">
        <is>
          <t>MLBS</t>
        </is>
      </c>
      <c r="C153" t="inlineStr">
        <is>
          <t>Microfinance</t>
        </is>
      </c>
      <c r="D153" t="inlineStr">
        <is>
          <t>Manushi Laghubitta Bittiya Sanstha Limited</t>
        </is>
      </c>
      <c r="E153" t="inlineStr">
        <is>
          <t>BUY</t>
        </is>
      </c>
      <c r="F153" t="inlineStr">
        <is>
          <t>EARLY BUY</t>
        </is>
      </c>
      <c r="G153" t="inlineStr"/>
      <c r="H153" t="inlineStr">
        <is>
          <t>UP</t>
        </is>
      </c>
      <c r="I153" s="3" t="n">
        <v>60</v>
      </c>
      <c r="J153" s="4" t="n">
        <v>0.6</v>
      </c>
      <c r="K153" s="4" t="n">
        <v>0.58</v>
      </c>
      <c r="L153" s="4" t="n">
        <v>62</v>
      </c>
      <c r="M153" s="5" t="n">
        <v>1478</v>
      </c>
      <c r="N153" s="6" t="n">
        <v>355</v>
      </c>
      <c r="O153" s="4" t="n">
        <v>0</v>
      </c>
      <c r="P153" s="4" t="n">
        <v>0</v>
      </c>
      <c r="Q153" s="4" t="n">
        <v>0.6126616746085833</v>
      </c>
      <c r="R153" s="4" t="n">
        <v>1.93103448275862</v>
      </c>
      <c r="S153" s="4" t="n">
        <v>1.232876712328768</v>
      </c>
      <c r="T153" s="4" t="n">
        <v>2.853166318719547</v>
      </c>
      <c r="U153" s="4" t="n">
        <v>2.071823204419898</v>
      </c>
      <c r="V153" s="4" t="n">
        <v>-8.141702921068983</v>
      </c>
      <c r="W153" s="5" t="n">
        <v>1467.742857142857</v>
      </c>
      <c r="X153" s="5" t="n">
        <v>1461.52</v>
      </c>
      <c r="Y153" s="5" t="n">
        <v>1460.946666666666</v>
      </c>
      <c r="Z153" s="5" t="n">
        <v>1458.046666666667</v>
      </c>
      <c r="AA153" s="5" t="n">
        <v>1512</v>
      </c>
      <c r="AB153" s="5" t="n">
        <v>1512</v>
      </c>
      <c r="AC153" s="5" t="n">
        <v>1426.2</v>
      </c>
      <c r="AD153" s="5" t="n">
        <v>1423.1</v>
      </c>
      <c r="AE153" s="6" t="n">
        <v>1171.142857142857</v>
      </c>
      <c r="AF153" s="6" t="n">
        <v>1829.933333333333</v>
      </c>
      <c r="AG153" s="4" t="n">
        <v>0.5087719298245614</v>
      </c>
      <c r="AH153" s="4" t="n">
        <v>51.89999999999999</v>
      </c>
      <c r="AI153" s="4" t="n">
        <v>3.511502029769957</v>
      </c>
      <c r="AJ153" s="4" t="n">
        <v>46.54000000000001</v>
      </c>
      <c r="AK153" s="4" t="n">
        <v>3.148849797023002</v>
      </c>
      <c r="AL153" t="inlineStr">
        <is>
          <t>HIGH</t>
        </is>
      </c>
      <c r="AM153" t="inlineStr">
        <is>
          <t>SMALL</t>
        </is>
      </c>
      <c r="AN153" s="4" t="n">
        <v>0.8795550625867673</v>
      </c>
      <c r="AO153" s="4" t="n">
        <v>-0.5948737740760693</v>
      </c>
      <c r="AP153" t="inlineStr">
        <is>
          <t>HEALTHY</t>
        </is>
      </c>
      <c r="AQ153" s="4" t="n">
        <v>4.107142857142821</v>
      </c>
      <c r="AR153" s="4" t="n">
        <v>0.5788414941595014</v>
      </c>
      <c r="AS153" t="inlineStr">
        <is>
          <t>GOOD</t>
        </is>
      </c>
      <c r="AT153" t="b">
        <v>0</v>
      </c>
      <c r="AU153" t="b">
        <v>0</v>
      </c>
      <c r="AV153" s="3" t="n">
        <v>59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near 7D breakout, MA7&gt;MA10, vol-price divergence</t>
        </is>
      </c>
    </row>
    <row r="154">
      <c r="A154" s="2" t="n">
        <v>46057</v>
      </c>
      <c r="B154" t="inlineStr">
        <is>
          <t>NICAD2091</t>
        </is>
      </c>
      <c r="C154" t="inlineStr">
        <is>
          <t>Corporate Debentures</t>
        </is>
      </c>
      <c r="D154" t="inlineStr">
        <is>
          <t>7% NIC Asia Debenture 2091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60</v>
      </c>
      <c r="J154" s="4" t="n">
        <v>0.6</v>
      </c>
      <c r="K154" s="4" t="n">
        <v>0.58</v>
      </c>
      <c r="L154" s="4" t="n">
        <v>62</v>
      </c>
      <c r="M154" s="5" t="n">
        <v>1048.1</v>
      </c>
      <c r="N154" s="6" t="n">
        <v>25</v>
      </c>
      <c r="O154" s="4" t="n">
        <v>0.7788461538461355</v>
      </c>
      <c r="P154" s="4" t="n">
        <v>-1.122641509433975</v>
      </c>
      <c r="Q154" s="4" t="n">
        <v>-1.197209653092013</v>
      </c>
      <c r="R154" s="4" t="n">
        <v>0.2678656844924854</v>
      </c>
      <c r="S154" s="4" t="n">
        <v>-0.7481060606060685</v>
      </c>
      <c r="T154" s="4" t="n">
        <v>-2.347899003074638</v>
      </c>
      <c r="U154" s="4" t="n">
        <v>-2.138188608776848</v>
      </c>
      <c r="V154" s="4" t="n">
        <v>-3.489871086556173</v>
      </c>
      <c r="W154" s="5" t="n">
        <v>1056</v>
      </c>
      <c r="X154" s="5" t="n">
        <v>1055.73</v>
      </c>
      <c r="Y154" s="5" t="n">
        <v>1059.96</v>
      </c>
      <c r="Z154" s="5" t="n">
        <v>1071.88</v>
      </c>
      <c r="AA154" s="5" t="n">
        <v>1068</v>
      </c>
      <c r="AB154" s="5" t="n">
        <v>1094</v>
      </c>
      <c r="AC154" s="5" t="n">
        <v>1040</v>
      </c>
      <c r="AD154" s="5" t="n">
        <v>1040</v>
      </c>
      <c r="AE154" s="6" t="n">
        <v>81.14285714285714</v>
      </c>
      <c r="AF154" s="6" t="n">
        <v>221.2</v>
      </c>
      <c r="AG154" s="4" t="n">
        <v/>
      </c>
      <c r="AH154" s="4" t="n">
        <v>12.32857142857142</v>
      </c>
      <c r="AI154" s="4" t="n">
        <v>1.17627816320689</v>
      </c>
      <c r="AJ154" s="4" t="n">
        <v>15.30000000000001</v>
      </c>
      <c r="AK154" s="4" t="n">
        <v>1.459784371720256</v>
      </c>
      <c r="AL154" t="inlineStr">
        <is>
          <t>LOW</t>
        </is>
      </c>
      <c r="AM154" t="inlineStr">
        <is>
          <t>BIG</t>
        </is>
      </c>
      <c r="AN154" s="4" t="n">
        <v>-0.8596950122870818</v>
      </c>
      <c r="AO154" s="4" t="n">
        <v>-0.8084617256931627</v>
      </c>
      <c r="AP154" t="inlineStr">
        <is>
          <t>HEALTHY</t>
        </is>
      </c>
      <c r="AQ154" s="4" t="n">
        <v>-3.382142857142934</v>
      </c>
      <c r="AR154" s="4" t="n">
        <v>0.6321575189899111</v>
      </c>
      <c r="AS154" t="inlineStr">
        <is>
          <t>DOWN</t>
        </is>
      </c>
      <c r="AT154" t="b">
        <v>0</v>
      </c>
      <c r="AU154" t="b">
        <v>0</v>
      </c>
      <c r="AV154" s="3" t="n">
        <v/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t="inlineStr">
        <is>
          <t>near 7D breakout, MA7&gt;MA10, vol-price divergence</t>
        </is>
      </c>
    </row>
    <row r="155">
      <c r="A155" s="2" t="n">
        <v>46061</v>
      </c>
      <c r="B155" t="inlineStr">
        <is>
          <t>PBD88</t>
        </is>
      </c>
      <c r="C155" t="inlineStr">
        <is>
          <t>Corporate Debentures</t>
        </is>
      </c>
      <c r="D155" t="inlineStr">
        <is>
          <t>Prime Debenture 2088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60</v>
      </c>
      <c r="J155" s="4" t="n">
        <v>0.6</v>
      </c>
      <c r="K155" s="4" t="n">
        <v>0.58</v>
      </c>
      <c r="L155" s="4" t="n">
        <v>62</v>
      </c>
      <c r="M155" s="5" t="n">
        <v>1195.1</v>
      </c>
      <c r="N155" s="6" t="n">
        <v>25</v>
      </c>
      <c r="O155" s="4" t="n">
        <v>0</v>
      </c>
      <c r="P155" s="4" t="n">
        <v>0</v>
      </c>
      <c r="Q155" s="4" t="n">
        <v>0.2096260271675421</v>
      </c>
      <c r="R155" s="4" t="n">
        <v>1.005747126436773</v>
      </c>
      <c r="S155" s="4" t="n">
        <v>3.921739130434765</v>
      </c>
      <c r="T155" s="4" t="n">
        <v>-4.392000000000007</v>
      </c>
      <c r="U155" s="4" t="n">
        <v>-3.230769230769237</v>
      </c>
      <c r="V155" s="4" t="n">
        <v>-3.387227162489903</v>
      </c>
      <c r="W155" s="5" t="n">
        <v>1197.542857142857</v>
      </c>
      <c r="X155" s="5" t="n">
        <v>1187.7</v>
      </c>
      <c r="Y155" s="5" t="n">
        <v>1179.433333333333</v>
      </c>
      <c r="Z155" s="5" t="n">
        <v>1209.693333333333</v>
      </c>
      <c r="AA155" s="5" t="n">
        <v>1209</v>
      </c>
      <c r="AB155" s="5" t="n">
        <v>1225</v>
      </c>
      <c r="AC155" s="5" t="n">
        <v>1183.2</v>
      </c>
      <c r="AD155" s="5" t="n">
        <v>1145.1</v>
      </c>
      <c r="AE155" s="6" t="n">
        <v>96.42857142857143</v>
      </c>
      <c r="AF155" s="6" t="n">
        <v>81.66666666666667</v>
      </c>
      <c r="AG155" s="4" t="n">
        <v/>
      </c>
      <c r="AH155" s="4" t="n">
        <v>4.171428571428578</v>
      </c>
      <c r="AI155" s="4" t="n">
        <v>0.3490443118926094</v>
      </c>
      <c r="AJ155" s="4" t="n">
        <v>10.27333333333334</v>
      </c>
      <c r="AK155" s="4" t="n">
        <v>0.8596212311382592</v>
      </c>
      <c r="AL155" t="inlineStr">
        <is>
          <t>LOW</t>
        </is>
      </c>
      <c r="AM155" t="inlineStr">
        <is>
          <t>BIG</t>
        </is>
      </c>
      <c r="AN155" s="4" t="n">
        <v>-0.3291071250206153</v>
      </c>
      <c r="AO155" s="4" t="n">
        <v>-0.429643807519844</v>
      </c>
      <c r="AP155" t="inlineStr">
        <is>
          <t>HEALTHY</t>
        </is>
      </c>
      <c r="AQ155" s="4" t="n">
        <v>-2.157142857142856</v>
      </c>
      <c r="AR155" s="4" t="n">
        <v>0.3941332042661327</v>
      </c>
      <c r="AS155" t="inlineStr">
        <is>
          <t>DOWN</t>
        </is>
      </c>
      <c r="AT155" t="b">
        <v>0</v>
      </c>
      <c r="AU155" t="b">
        <v>0</v>
      </c>
      <c r="AV155" s="3" t="n">
        <v/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t="inlineStr">
        <is>
          <t>near 7D breakout, MA7&gt;MA10, vol-price divergence</t>
        </is>
      </c>
    </row>
    <row r="156">
      <c r="A156" s="2" t="n">
        <v>46061</v>
      </c>
      <c r="B156" t="inlineStr">
        <is>
          <t>RMF2</t>
        </is>
      </c>
      <c r="C156" t="inlineStr">
        <is>
          <t>Mutual Fund</t>
        </is>
      </c>
      <c r="D156" t="inlineStr">
        <is>
          <t>RBB Mutual Fund 2</t>
        </is>
      </c>
      <c r="E156" t="inlineStr">
        <is>
          <t>BUY</t>
        </is>
      </c>
      <c r="F156" t="inlineStr">
        <is>
          <t>EARLY BUY</t>
        </is>
      </c>
      <c r="G156" t="inlineStr"/>
      <c r="H156" t="inlineStr">
        <is>
          <t>UP</t>
        </is>
      </c>
      <c r="I156" s="3" t="n">
        <v>60</v>
      </c>
      <c r="J156" s="4" t="n">
        <v>0.6</v>
      </c>
      <c r="K156" s="4" t="n">
        <v>0.58</v>
      </c>
      <c r="L156" s="4" t="n">
        <v>62</v>
      </c>
      <c r="M156" s="5" t="n">
        <v>9.9</v>
      </c>
      <c r="N156" s="6" t="n">
        <v>1600</v>
      </c>
      <c r="O156" s="4" t="n">
        <v>0</v>
      </c>
      <c r="P156" s="4" t="n">
        <v>0</v>
      </c>
      <c r="Q156" s="4" t="n">
        <v>1.747173689619741</v>
      </c>
      <c r="R156" s="4" t="n">
        <v>0.917431192660545</v>
      </c>
      <c r="S156" s="4" t="n">
        <v>2.272727272727271</v>
      </c>
      <c r="T156" s="4" t="n">
        <v>2.697095435684638</v>
      </c>
      <c r="U156" s="4" t="n">
        <v>3.88247639034629</v>
      </c>
      <c r="V156" s="4" t="n">
        <v>6.337271750805584</v>
      </c>
      <c r="W156" s="5" t="n">
        <v>9.812857142857142</v>
      </c>
      <c r="X156" s="5" t="n">
        <v>9.773000000000001</v>
      </c>
      <c r="Y156" s="5" t="n">
        <v>9.734666666666667</v>
      </c>
      <c r="Z156" s="5" t="n">
        <v>9.621666666666666</v>
      </c>
      <c r="AA156" s="5" t="n">
        <v>9.949999999999999</v>
      </c>
      <c r="AB156" s="5" t="n">
        <v>10.06</v>
      </c>
      <c r="AC156" s="5" t="n">
        <v>9.609999999999999</v>
      </c>
      <c r="AD156" s="5" t="n">
        <v>9.470000000000001</v>
      </c>
      <c r="AE156" s="6" t="n">
        <v>13971.42857142857</v>
      </c>
      <c r="AF156" s="6" t="n">
        <v>16800</v>
      </c>
      <c r="AG156" s="4" t="n">
        <v>1</v>
      </c>
      <c r="AH156" s="4" t="n">
        <v>0.134285714285714</v>
      </c>
      <c r="AI156" s="4" t="n">
        <v>1.356421356421216</v>
      </c>
      <c r="AJ156" s="4" t="n">
        <v>0.1906666666666666</v>
      </c>
      <c r="AK156" s="4" t="n">
        <v>1.925925925925731</v>
      </c>
      <c r="AL156" t="inlineStr">
        <is>
          <t>LOW</t>
        </is>
      </c>
      <c r="AM156" t="inlineStr">
        <is>
          <t>BIG</t>
        </is>
      </c>
      <c r="AN156" s="4" t="n">
        <v>0.8094334643124051</v>
      </c>
      <c r="AO156" s="4" t="n">
        <v>-0.6505822491863598</v>
      </c>
      <c r="AP156" t="inlineStr">
        <is>
          <t>HEALTHY</t>
        </is>
      </c>
      <c r="AQ156" s="4" t="n">
        <v>0.04357142857142846</v>
      </c>
      <c r="AR156" s="4" t="n">
        <v>0.764379622021363</v>
      </c>
      <c r="AS156" t="inlineStr">
        <is>
          <t>GOOD</t>
        </is>
      </c>
      <c r="AT156" t="b">
        <v>0</v>
      </c>
      <c r="AU156" t="b">
        <v>0</v>
      </c>
      <c r="AV156" s="3" t="n">
        <v>80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t="inlineStr">
        <is>
          <t>near 7D breakout, MA7&gt;MA10, vol-price divergence</t>
        </is>
      </c>
    </row>
    <row r="157">
      <c r="A157" s="2" t="n">
        <v>46061</v>
      </c>
      <c r="B157" t="inlineStr">
        <is>
          <t>SFEF</t>
        </is>
      </c>
      <c r="C157" t="inlineStr">
        <is>
          <t>Mutual Fund</t>
        </is>
      </c>
      <c r="D157" t="inlineStr">
        <is>
          <t>Sunrise Focused Equity Fund</t>
        </is>
      </c>
      <c r="E157" t="inlineStr">
        <is>
          <t>BUY</t>
        </is>
      </c>
      <c r="F157" t="inlineStr">
        <is>
          <t>EARLY BUY</t>
        </is>
      </c>
      <c r="G157" t="inlineStr"/>
      <c r="H157" t="inlineStr">
        <is>
          <t>UP</t>
        </is>
      </c>
      <c r="I157" s="3" t="n">
        <v>60</v>
      </c>
      <c r="J157" s="4" t="n">
        <v>0.6</v>
      </c>
      <c r="K157" s="4" t="n">
        <v>0.58</v>
      </c>
      <c r="L157" s="4" t="n">
        <v>62</v>
      </c>
      <c r="M157" s="5" t="n">
        <v>9.880000000000001</v>
      </c>
      <c r="N157" s="6" t="n">
        <v>1600</v>
      </c>
      <c r="O157" s="4" t="n">
        <v>0</v>
      </c>
      <c r="P157" s="4" t="n">
        <v>0</v>
      </c>
      <c r="Q157" s="4" t="n">
        <v>1.333333333333342</v>
      </c>
      <c r="R157" s="4" t="n">
        <v>0.5086469989827203</v>
      </c>
      <c r="S157" s="4" t="n">
        <v>1.646090534979416</v>
      </c>
      <c r="T157" s="4" t="n">
        <v>3.023983315954126</v>
      </c>
      <c r="U157" s="4" t="n">
        <v>3.781512605042026</v>
      </c>
      <c r="V157" s="4" t="n">
        <v>5.330490405117261</v>
      </c>
      <c r="W157" s="5" t="n">
        <v>9.855714285714287</v>
      </c>
      <c r="X157" s="5" t="n">
        <v>9.836</v>
      </c>
      <c r="Y157" s="5" t="n">
        <v>9.786666666666667</v>
      </c>
      <c r="Z157" s="5" t="n">
        <v>9.641999999999999</v>
      </c>
      <c r="AA157" s="5" t="n">
        <v>10.02</v>
      </c>
      <c r="AB157" s="5" t="n">
        <v>10.02</v>
      </c>
      <c r="AC157" s="5" t="n">
        <v>9.56</v>
      </c>
      <c r="AD157" s="5" t="n">
        <v>9.51</v>
      </c>
      <c r="AE157" s="6" t="n">
        <v>15886.28571428571</v>
      </c>
      <c r="AF157" s="6" t="n">
        <v>21986.8</v>
      </c>
      <c r="AG157" s="4" t="n">
        <v>0.7368421052631534</v>
      </c>
      <c r="AH157" s="4" t="n">
        <v>0.1914285714285711</v>
      </c>
      <c r="AI157" s="4" t="n">
        <v>1.937536148062265</v>
      </c>
      <c r="AJ157" s="4" t="n">
        <v>0.1886666666666666</v>
      </c>
      <c r="AK157" s="4" t="n">
        <v>1.909581646423557</v>
      </c>
      <c r="AL157" t="inlineStr">
        <is>
          <t>NORMAL</t>
        </is>
      </c>
      <c r="AM157" t="inlineStr">
        <is>
          <t>MEDIUM</t>
        </is>
      </c>
      <c r="AN157" s="4" t="n">
        <v>0.2805163405494622</v>
      </c>
      <c r="AO157" s="4" t="n">
        <v>-0.5562605996269695</v>
      </c>
      <c r="AP157" t="inlineStr">
        <is>
          <t>HEALTHY</t>
        </is>
      </c>
      <c r="AQ157" s="4" t="n">
        <v>0.01714285714285708</v>
      </c>
      <c r="AR157" s="4" t="n">
        <v>0.1829733163913636</v>
      </c>
      <c r="AS157" t="inlineStr">
        <is>
          <t>NOISY</t>
        </is>
      </c>
      <c r="AT157" t="b">
        <v>1</v>
      </c>
      <c r="AU157" t="b">
        <v>0</v>
      </c>
      <c r="AV157" s="3" t="n">
        <v>80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t="inlineStr">
        <is>
          <t>near 7D breakout, MA7&gt;MA10, vol-price divergence</t>
        </is>
      </c>
    </row>
    <row r="158">
      <c r="A158" s="2" t="n">
        <v>46061</v>
      </c>
      <c r="B158" t="inlineStr">
        <is>
          <t>SFMF</t>
        </is>
      </c>
      <c r="C158" t="inlineStr">
        <is>
          <t>Mutual Fund</t>
        </is>
      </c>
      <c r="D158" t="inlineStr">
        <is>
          <t>Sunrise First Mutual Fund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60</v>
      </c>
      <c r="J158" s="4" t="n">
        <v>0.6</v>
      </c>
      <c r="K158" s="4" t="n">
        <v>0.58</v>
      </c>
      <c r="L158" s="4" t="n">
        <v>62</v>
      </c>
      <c r="M158" s="5" t="n">
        <v>10.18</v>
      </c>
      <c r="N158" s="6" t="n">
        <v>500</v>
      </c>
      <c r="O158" s="4" t="n">
        <v>0</v>
      </c>
      <c r="P158" s="4" t="n">
        <v>0</v>
      </c>
      <c r="Q158" s="4" t="n">
        <v>1.698301698301696</v>
      </c>
      <c r="R158" s="4" t="n">
        <v>0.7920792079207928</v>
      </c>
      <c r="S158" s="4" t="n">
        <v>0</v>
      </c>
      <c r="T158" s="4" t="n">
        <v>-2.02117420596728</v>
      </c>
      <c r="U158" s="4" t="n">
        <v>-0.5859375</v>
      </c>
      <c r="V158" s="4" t="n">
        <v>-0.488758553274693</v>
      </c>
      <c r="W158" s="5" t="n">
        <v>10.16285714285714</v>
      </c>
      <c r="X158" s="5" t="n">
        <v>10.162</v>
      </c>
      <c r="Y158" s="5" t="n">
        <v>10.2</v>
      </c>
      <c r="Z158" s="5" t="n">
        <v>10.227</v>
      </c>
      <c r="AA158" s="5" t="n">
        <v>10.21</v>
      </c>
      <c r="AB158" s="5" t="n">
        <v>10.41</v>
      </c>
      <c r="AC158" s="5" t="n">
        <v>10</v>
      </c>
      <c r="AD158" s="5" t="n">
        <v>10</v>
      </c>
      <c r="AE158" s="6" t="n">
        <v>5930.714285714285</v>
      </c>
      <c r="AF158" s="6" t="n">
        <v>20497.4</v>
      </c>
      <c r="AG158" s="4" t="n">
        <v/>
      </c>
      <c r="AH158" s="4" t="n">
        <v>0.1085714285714288</v>
      </c>
      <c r="AI158" s="4" t="n">
        <v>1.06651698007287</v>
      </c>
      <c r="AJ158" s="4" t="n">
        <v>0.1346666666666668</v>
      </c>
      <c r="AK158" s="4" t="n">
        <v>1.322855271774593</v>
      </c>
      <c r="AL158" t="inlineStr">
        <is>
          <t>LOW</t>
        </is>
      </c>
      <c r="AM158" t="inlineStr">
        <is>
          <t>BIG</t>
        </is>
      </c>
      <c r="AN158" s="4" t="n">
        <v>0.2512021927219098</v>
      </c>
      <c r="AO158" s="4" t="n">
        <v>-0.6686818989480394</v>
      </c>
      <c r="AP158" t="inlineStr">
        <is>
          <t>HEALTHY</t>
        </is>
      </c>
      <c r="AQ158" s="4" t="n">
        <v>0.004285714285714468</v>
      </c>
      <c r="AR158" s="4" t="n">
        <v>0.01840490797546039</v>
      </c>
      <c r="AS158" t="inlineStr">
        <is>
          <t>NOISY</t>
        </is>
      </c>
      <c r="AT158" t="b">
        <v>0</v>
      </c>
      <c r="AU158" t="b">
        <v>0</v>
      </c>
      <c r="AV158" s="3" t="n">
        <v/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t="inlineStr">
        <is>
          <t>near 7D breakout, MA7&gt;MA10, vol-price divergence</t>
        </is>
      </c>
    </row>
    <row r="159">
      <c r="A159" s="2" t="n">
        <v>46061</v>
      </c>
      <c r="B159" t="inlineStr">
        <is>
          <t>CREST</t>
        </is>
      </c>
      <c r="C159" t="inlineStr">
        <is>
          <t>Life Insurance</t>
        </is>
      </c>
      <c r="D159" t="inlineStr">
        <is>
          <t>Crest Micro Life Insurance Limited</t>
        </is>
      </c>
      <c r="E159" t="inlineStr">
        <is>
          <t>BUY</t>
        </is>
      </c>
      <c r="F159" t="inlineStr">
        <is>
          <t>EARLY BUY</t>
        </is>
      </c>
      <c r="G159" t="inlineStr"/>
      <c r="H159" t="inlineStr">
        <is>
          <t>UP</t>
        </is>
      </c>
      <c r="I159" s="3" t="n">
        <v>55</v>
      </c>
      <c r="J159" s="4" t="n">
        <v>0.55</v>
      </c>
      <c r="K159" s="4" t="n">
        <v>0.58</v>
      </c>
      <c r="L159" s="4" t="n">
        <v>60</v>
      </c>
      <c r="M159" s="5" t="n">
        <v>1499.8</v>
      </c>
      <c r="N159" s="6" t="n">
        <v>69339</v>
      </c>
      <c r="O159" s="4" t="n">
        <v>0</v>
      </c>
      <c r="P159" s="4" t="n">
        <v>0</v>
      </c>
      <c r="Q159" s="4" t="n">
        <v>1.750339213025787</v>
      </c>
      <c r="R159" s="4" t="n">
        <v>3.434482758620683</v>
      </c>
      <c r="S159" s="4" t="n">
        <v>0.6577181208053728</v>
      </c>
      <c r="T159" s="4" t="n">
        <v>19.984</v>
      </c>
      <c r="U159" s="4" t="n">
        <v>20.20517752664903</v>
      </c>
      <c r="V159" s="4" t="n">
        <v>23.54200988467874</v>
      </c>
      <c r="W159" s="5" t="n">
        <v>1498.871428571429</v>
      </c>
      <c r="X159" s="5" t="n">
        <v>1491.71</v>
      </c>
      <c r="Y159" s="5" t="n">
        <v>1457.14</v>
      </c>
      <c r="Z159" s="5" t="n">
        <v>1341.776666666667</v>
      </c>
      <c r="AA159" s="5" t="n">
        <v>1588</v>
      </c>
      <c r="AB159" s="5" t="n">
        <v>1588</v>
      </c>
      <c r="AC159" s="5" t="n">
        <v>1384.8</v>
      </c>
      <c r="AD159" s="5" t="n">
        <v>1250</v>
      </c>
      <c r="AE159" s="6" t="n">
        <v>51223</v>
      </c>
      <c r="AF159" s="6" t="n">
        <v>56037.73333333333</v>
      </c>
      <c r="AG159" s="4" t="n">
        <v>0.6000000000000003</v>
      </c>
      <c r="AH159" s="4" t="n">
        <v>124.8</v>
      </c>
      <c r="AI159" s="4" t="n">
        <v>8.321109481264164</v>
      </c>
      <c r="AJ159" s="4" t="n">
        <v>111.1</v>
      </c>
      <c r="AK159" s="4" t="n">
        <v>7.40765435391385</v>
      </c>
      <c r="AL159" t="inlineStr">
        <is>
          <t>HIGH</t>
        </is>
      </c>
      <c r="AM159" t="inlineStr">
        <is>
          <t>SMALL</t>
        </is>
      </c>
      <c r="AN159" s="4" t="n">
        <v>0.02771568075355196</v>
      </c>
      <c r="AO159" s="4" t="n">
        <v>0.9284430395319705</v>
      </c>
      <c r="AP159" t="inlineStr">
        <is>
          <t>HEALTHY</t>
        </is>
      </c>
      <c r="AQ159" s="4" t="n">
        <v>-5.189285714285646</v>
      </c>
      <c r="AR159" s="4" t="n">
        <v>0.1119547215291963</v>
      </c>
      <c r="AS159" t="inlineStr">
        <is>
          <t>DOWN</t>
        </is>
      </c>
      <c r="AT159" t="b">
        <v>0</v>
      </c>
      <c r="AU159" t="b">
        <v>0</v>
      </c>
      <c r="AV159" s="3" t="n">
        <v>38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t="inlineStr">
        <is>
          <t>volume &gt; VMA7, MA7&gt;MA10</t>
        </is>
      </c>
    </row>
    <row r="160">
      <c r="A160" s="2" t="n">
        <v>46061</v>
      </c>
      <c r="B160" t="inlineStr">
        <is>
          <t>HDHPC</t>
        </is>
      </c>
      <c r="C160" t="inlineStr">
        <is>
          <t>Hydropower</t>
        </is>
      </c>
      <c r="D160" t="inlineStr">
        <is>
          <t>Himal Dolakha Hydropower Company Limited</t>
        </is>
      </c>
      <c r="E160" t="inlineStr">
        <is>
          <t>BUY</t>
        </is>
      </c>
      <c r="F160" t="inlineStr">
        <is>
          <t>EARLY BUY</t>
        </is>
      </c>
      <c r="G160" t="inlineStr"/>
      <c r="H160" t="inlineStr">
        <is>
          <t>UP</t>
        </is>
      </c>
      <c r="I160" s="3" t="n">
        <v>55</v>
      </c>
      <c r="J160" s="4" t="n">
        <v>0.55</v>
      </c>
      <c r="K160" s="4" t="n">
        <v>0.58</v>
      </c>
      <c r="L160" s="4" t="n">
        <v>60</v>
      </c>
      <c r="M160" s="5" t="n">
        <v>208.5</v>
      </c>
      <c r="N160" s="6" t="n">
        <v>767296</v>
      </c>
      <c r="O160" s="4" t="n">
        <v>0</v>
      </c>
      <c r="P160" s="4" t="n">
        <v>0</v>
      </c>
      <c r="Q160" s="4" t="n">
        <v>5.837563451776639</v>
      </c>
      <c r="R160" s="4" t="n">
        <v>-2.112676056338025</v>
      </c>
      <c r="S160" s="4" t="n">
        <v>4.249999999999998</v>
      </c>
      <c r="T160" s="4" t="n">
        <v>13.62397820163488</v>
      </c>
      <c r="U160" s="4" t="n">
        <v>19.14285714285715</v>
      </c>
      <c r="V160" s="4" t="n">
        <v>19.14285714285715</v>
      </c>
      <c r="W160" s="5" t="n">
        <v>206.0714285714286</v>
      </c>
      <c r="X160" s="5" t="n">
        <v>204.46</v>
      </c>
      <c r="Y160" s="5" t="n">
        <v>201.32</v>
      </c>
      <c r="Z160" s="5" t="n">
        <v>188.95</v>
      </c>
      <c r="AA160" s="5" t="n">
        <v>223</v>
      </c>
      <c r="AB160" s="5" t="n">
        <v>223</v>
      </c>
      <c r="AC160" s="5" t="n">
        <v>193.1</v>
      </c>
      <c r="AD160" s="5" t="n">
        <v>183</v>
      </c>
      <c r="AE160" s="6" t="n">
        <v>663635.8571428572</v>
      </c>
      <c r="AF160" s="6" t="n">
        <v>582689.8</v>
      </c>
      <c r="AG160" s="4" t="n">
        <v>0.5952380952380955</v>
      </c>
      <c r="AH160" s="4" t="n">
        <v>13.77142857142857</v>
      </c>
      <c r="AI160" s="4" t="n">
        <v>6.605001712915351</v>
      </c>
      <c r="AJ160" s="4" t="n">
        <v>12.36</v>
      </c>
      <c r="AK160" s="4" t="n">
        <v>5.928057553956808</v>
      </c>
      <c r="AL160" t="inlineStr">
        <is>
          <t>HIGH</t>
        </is>
      </c>
      <c r="AM160" t="inlineStr">
        <is>
          <t>SMALL</t>
        </is>
      </c>
      <c r="AN160" s="4" t="n">
        <v>0.5460238350084599</v>
      </c>
      <c r="AO160" s="4" t="n">
        <v>0.56227341915616</v>
      </c>
      <c r="AP160" t="inlineStr">
        <is>
          <t>HEALTHY</t>
        </is>
      </c>
      <c r="AQ160" s="4" t="n">
        <v>0.5499999999999889</v>
      </c>
      <c r="AR160" s="4" t="n">
        <v>0.07135979587415435</v>
      </c>
      <c r="AS160" t="inlineStr">
        <is>
          <t>NOISY</t>
        </is>
      </c>
      <c r="AT160" t="b">
        <v>0</v>
      </c>
      <c r="AU160" t="b">
        <v>0</v>
      </c>
      <c r="AV160" s="3" t="n">
        <v>37</v>
      </c>
      <c r="AW160" t="inlineStr">
        <is>
          <t>SELL_PRESSURE</t>
        </is>
      </c>
      <c r="AX160" t="b">
        <v>0</v>
      </c>
      <c r="AY160" t="b">
        <v>0</v>
      </c>
      <c r="AZ160" t="b">
        <v>0</v>
      </c>
      <c r="BA160" t="b">
        <v>0</v>
      </c>
      <c r="BB160" t="inlineStr">
        <is>
          <t>volume &gt; VMA7, MA7&gt;MA10</t>
        </is>
      </c>
    </row>
    <row r="161">
      <c r="A161" s="2" t="n">
        <v>46061</v>
      </c>
      <c r="B161" t="inlineStr">
        <is>
          <t>NICFC</t>
        </is>
      </c>
      <c r="C161" t="inlineStr">
        <is>
          <t>Mutual Fund</t>
        </is>
      </c>
      <c r="D161" t="inlineStr">
        <is>
          <t>NIC Asia Flexi Cap Fund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55</v>
      </c>
      <c r="J161" s="4" t="n">
        <v>0.55</v>
      </c>
      <c r="K161" s="4" t="n">
        <v>0.59</v>
      </c>
      <c r="L161" s="4" t="n">
        <v>58</v>
      </c>
      <c r="M161" s="5" t="n">
        <v>9.16</v>
      </c>
      <c r="N161" s="6" t="n">
        <v>40800</v>
      </c>
      <c r="O161" s="4" t="n">
        <v>0</v>
      </c>
      <c r="P161" s="4" t="n">
        <v>0</v>
      </c>
      <c r="Q161" s="4" t="n">
        <v>0.659340659340657</v>
      </c>
      <c r="R161" s="4" t="n">
        <v>0.10928961748633</v>
      </c>
      <c r="S161" s="4" t="n">
        <v>0.659340659340657</v>
      </c>
      <c r="T161" s="4" t="n">
        <v>3.153153153153143</v>
      </c>
      <c r="U161" s="4" t="n">
        <v>2.805836139169471</v>
      </c>
      <c r="V161" s="4" t="n">
        <v>2.346368715083802</v>
      </c>
      <c r="W161" s="5" t="n">
        <v>9.134285714285713</v>
      </c>
      <c r="X161" s="5" t="n">
        <v>9.135999999999999</v>
      </c>
      <c r="Y161" s="5" t="n">
        <v>9.130666666666666</v>
      </c>
      <c r="Z161" s="5" t="n">
        <v>9.008333333333333</v>
      </c>
      <c r="AA161" s="5" t="n">
        <v>9.279999999999999</v>
      </c>
      <c r="AB161" s="5" t="n">
        <v>9.449999999999999</v>
      </c>
      <c r="AC161" s="5" t="n">
        <v>8.960000000000001</v>
      </c>
      <c r="AD161" s="5" t="n">
        <v>8.779999999999999</v>
      </c>
      <c r="AE161" s="6" t="n">
        <v>20178.57142857143</v>
      </c>
      <c r="AF161" s="6" t="n">
        <v>23959.8</v>
      </c>
      <c r="AG161" s="4" t="n">
        <v>0.4285714285714268</v>
      </c>
      <c r="AH161" s="4" t="n">
        <v>0.2199999999999994</v>
      </c>
      <c r="AI161" s="4" t="n">
        <v>2.401746724890561</v>
      </c>
      <c r="AJ161" s="4" t="n">
        <v>0.2313333333333329</v>
      </c>
      <c r="AK161" s="4" t="n">
        <v>2.525473071324319</v>
      </c>
      <c r="AL161" t="inlineStr">
        <is>
          <t>NORMAL</t>
        </is>
      </c>
      <c r="AM161" t="inlineStr">
        <is>
          <t>MEDIUM</t>
        </is>
      </c>
      <c r="AN161" s="4" t="n">
        <v>0.8758804342316826</v>
      </c>
      <c r="AO161" s="4" t="n">
        <v>1.061351846939975</v>
      </c>
      <c r="AP161" t="inlineStr">
        <is>
          <t>HEALTHY</t>
        </is>
      </c>
      <c r="AQ161" s="4" t="n">
        <v>0.01214285714285757</v>
      </c>
      <c r="AR161" s="4" t="n">
        <v>0.7983425414364634</v>
      </c>
      <c r="AS161" t="inlineStr">
        <is>
          <t>GOOD</t>
        </is>
      </c>
      <c r="AT161" t="b">
        <v>0</v>
      </c>
      <c r="AU161" t="b">
        <v>0</v>
      </c>
      <c r="AV161" s="3" t="n">
        <v>12</v>
      </c>
      <c r="AW161" t="inlineStr">
        <is>
          <t>CONFIRMED</t>
        </is>
      </c>
      <c r="AX161" t="b">
        <v>0</v>
      </c>
      <c r="AY161" t="b">
        <v>1</v>
      </c>
      <c r="AZ161" t="b">
        <v>0</v>
      </c>
      <c r="BA161" t="b">
        <v>0</v>
      </c>
      <c r="BB161" t="inlineStr">
        <is>
          <t>near 7D breakout, volume &gt; VMA7, absorption</t>
        </is>
      </c>
    </row>
    <row r="162">
      <c r="A162" s="2" t="n">
        <v>46061</v>
      </c>
      <c r="B162" t="inlineStr">
        <is>
          <t>NMBMF</t>
        </is>
      </c>
      <c r="C162" t="inlineStr">
        <is>
          <t>Microfinance</t>
        </is>
      </c>
      <c r="D162" t="inlineStr">
        <is>
          <t>NMB Laghubitta Bittiya Sanstha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55</v>
      </c>
      <c r="J162" s="4" t="n">
        <v>0.55</v>
      </c>
      <c r="K162" s="4" t="n">
        <v>0.59</v>
      </c>
      <c r="L162" s="4" t="n">
        <v>58</v>
      </c>
      <c r="M162" s="5" t="n">
        <v>677</v>
      </c>
      <c r="N162" s="6" t="n">
        <v>7471</v>
      </c>
      <c r="O162" s="4" t="n">
        <v>0</v>
      </c>
      <c r="P162" s="4" t="n">
        <v>0</v>
      </c>
      <c r="Q162" s="4" t="n">
        <v>0.2665876777251164</v>
      </c>
      <c r="R162" s="4" t="n">
        <v>-0.6748826291079868</v>
      </c>
      <c r="S162" s="4" t="n">
        <v>-2.181765640803357</v>
      </c>
      <c r="T162" s="4" t="n">
        <v>-4.513399153737662</v>
      </c>
      <c r="U162" s="4" t="n">
        <v>-1.023391812865493</v>
      </c>
      <c r="V162" s="4" t="n">
        <v>-1.598837209302328</v>
      </c>
      <c r="W162" s="5" t="n">
        <v>678.3857142857142</v>
      </c>
      <c r="X162" s="5" t="n">
        <v>680.3</v>
      </c>
      <c r="Y162" s="5" t="n">
        <v>685.6933333333333</v>
      </c>
      <c r="Z162" s="5" t="n">
        <v>688.64</v>
      </c>
      <c r="AA162" s="5" t="n">
        <v>695</v>
      </c>
      <c r="AB162" s="5" t="n">
        <v>719.7</v>
      </c>
      <c r="AC162" s="5" t="n">
        <v>675.2</v>
      </c>
      <c r="AD162" s="5" t="n">
        <v>675.2</v>
      </c>
      <c r="AE162" s="6" t="n">
        <v>5119.285714285715</v>
      </c>
      <c r="AF162" s="6" t="n">
        <v>5687.8</v>
      </c>
      <c r="AG162" s="4" t="n">
        <v>0.3846153846153846</v>
      </c>
      <c r="AH162" s="4" t="n">
        <v>11.59999999999997</v>
      </c>
      <c r="AI162" s="4" t="n">
        <v>1.713441654357453</v>
      </c>
      <c r="AJ162" s="4" t="n">
        <v>16.55333333333332</v>
      </c>
      <c r="AK162" s="4" t="n">
        <v>2.445100935499747</v>
      </c>
      <c r="AL162" t="inlineStr">
        <is>
          <t>NORMAL</t>
        </is>
      </c>
      <c r="AM162" t="inlineStr">
        <is>
          <t>MEDIUM</t>
        </is>
      </c>
      <c r="AN162" s="4" t="n">
        <v>-0.4450462238179334</v>
      </c>
      <c r="AO162" s="4" t="n">
        <v>0.9476806282546677</v>
      </c>
      <c r="AP162" t="inlineStr">
        <is>
          <t>HEALTHY</t>
        </is>
      </c>
      <c r="AQ162" s="4" t="n">
        <v>-1.000000000000005</v>
      </c>
      <c r="AR162" s="4" t="n">
        <v>0.4813595952649973</v>
      </c>
      <c r="AS162" t="inlineStr">
        <is>
          <t>DOWN</t>
        </is>
      </c>
      <c r="AT162" t="b">
        <v>0</v>
      </c>
      <c r="AU162" t="b">
        <v>0</v>
      </c>
      <c r="AV162" s="3" t="n">
        <v>5</v>
      </c>
      <c r="AW162" t="inlineStr">
        <is>
          <t>SELL_PRESSURE</t>
        </is>
      </c>
      <c r="AX162" t="b">
        <v>0</v>
      </c>
      <c r="AY162" t="b">
        <v>1</v>
      </c>
      <c r="AZ162" t="b">
        <v>0</v>
      </c>
      <c r="BA162" t="b">
        <v>0</v>
      </c>
      <c r="BB162" t="inlineStr">
        <is>
          <t>near 7D breakout, volume &gt; VMA7, absorption</t>
        </is>
      </c>
    </row>
    <row r="163">
      <c r="A163" s="2" t="n">
        <v>46061</v>
      </c>
      <c r="B163" t="inlineStr">
        <is>
          <t>SWMF</t>
        </is>
      </c>
      <c r="C163" t="inlineStr">
        <is>
          <t>Microfinance</t>
        </is>
      </c>
      <c r="D163" t="inlineStr">
        <is>
          <t>Suryodaya Womi Laghubitta Bittiya Sanstha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55</v>
      </c>
      <c r="J163" s="4" t="n">
        <v>0.55</v>
      </c>
      <c r="K163" s="4" t="n">
        <v>0.59</v>
      </c>
      <c r="L163" s="4" t="n">
        <v>58</v>
      </c>
      <c r="M163" s="5" t="n">
        <v>676</v>
      </c>
      <c r="N163" s="6" t="n">
        <v>9541</v>
      </c>
      <c r="O163" s="4" t="n">
        <v>0</v>
      </c>
      <c r="P163" s="4" t="n">
        <v>0</v>
      </c>
      <c r="Q163" s="4" t="n">
        <v>-0.588235294117645</v>
      </c>
      <c r="R163" s="4" t="n">
        <v>-1.744186046511631</v>
      </c>
      <c r="S163" s="4" t="n">
        <v>-4.519774011299438</v>
      </c>
      <c r="T163" s="4" t="n">
        <v>-1.313868613138691</v>
      </c>
      <c r="U163" s="4" t="n">
        <v>-0.588235294117645</v>
      </c>
      <c r="V163" s="4" t="n">
        <v>0.2223869532987477</v>
      </c>
      <c r="W163" s="5" t="n">
        <v>677.5714285714286</v>
      </c>
      <c r="X163" s="5" t="n">
        <v>681.61</v>
      </c>
      <c r="Y163" s="5" t="n">
        <v>689.2733333333333</v>
      </c>
      <c r="Z163" s="5" t="n">
        <v>682.7399999999999</v>
      </c>
      <c r="AA163" s="5" t="n">
        <v>701</v>
      </c>
      <c r="AB163" s="5" t="n">
        <v>722</v>
      </c>
      <c r="AC163" s="5" t="n">
        <v>668.1</v>
      </c>
      <c r="AD163" s="5" t="n">
        <v>668.1</v>
      </c>
      <c r="AE163" s="6" t="n">
        <v>6767.285714285715</v>
      </c>
      <c r="AF163" s="6" t="n">
        <v>6523.6</v>
      </c>
      <c r="AG163" s="4" t="n">
        <v>0.4166666666666667</v>
      </c>
      <c r="AH163" s="4" t="n">
        <v>16.11428571428571</v>
      </c>
      <c r="AI163" s="4" t="n">
        <v>2.383770076077763</v>
      </c>
      <c r="AJ163" s="4" t="n">
        <v>18.76666666666666</v>
      </c>
      <c r="AK163" s="4" t="n">
        <v>2.776134122287963</v>
      </c>
      <c r="AL163" t="inlineStr">
        <is>
          <t>NORMAL</t>
        </is>
      </c>
      <c r="AM163" t="inlineStr">
        <is>
          <t>MEDIUM</t>
        </is>
      </c>
      <c r="AN163" s="4" t="n">
        <v>-0.3609630573711503</v>
      </c>
      <c r="AO163" s="4" t="n">
        <v>0.7858412244373317</v>
      </c>
      <c r="AP163" t="inlineStr">
        <is>
          <t>HEALTHY</t>
        </is>
      </c>
      <c r="AQ163" s="4" t="n">
        <v>0.1785714285714363</v>
      </c>
      <c r="AR163" s="4" t="n">
        <v>0.00785175879396985</v>
      </c>
      <c r="AS163" t="inlineStr">
        <is>
          <t>NOISY</t>
        </is>
      </c>
      <c r="AT163" t="b">
        <v>0</v>
      </c>
      <c r="AU163" t="b">
        <v>0</v>
      </c>
      <c r="AV163" s="3" t="n">
        <v>10</v>
      </c>
      <c r="AW163" t="inlineStr">
        <is>
          <t>SELL_PRESSURE</t>
        </is>
      </c>
      <c r="AX163" t="b">
        <v>0</v>
      </c>
      <c r="AY163" t="b">
        <v>1</v>
      </c>
      <c r="AZ163" t="b">
        <v>0</v>
      </c>
      <c r="BA163" t="b">
        <v>0</v>
      </c>
      <c r="BB163" t="inlineStr">
        <is>
          <t>volume &gt; VMA7, absorption</t>
        </is>
      </c>
    </row>
    <row r="164">
      <c r="A164" s="2" t="n">
        <v>46061</v>
      </c>
      <c r="B164" t="inlineStr">
        <is>
          <t>HLICF</t>
        </is>
      </c>
      <c r="C164" t="inlineStr">
        <is>
          <t>Mutual Fund</t>
        </is>
      </c>
      <c r="D164" t="inlineStr">
        <is>
          <t>HLI Large Cap Fund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55</v>
      </c>
      <c r="J164" s="4" t="n">
        <v>0.55</v>
      </c>
      <c r="K164" s="4" t="n">
        <v>0.5</v>
      </c>
      <c r="L164" s="4" t="n">
        <v>56</v>
      </c>
      <c r="M164" s="5" t="n">
        <v>9.82</v>
      </c>
      <c r="N164" s="6" t="n">
        <v>10211440</v>
      </c>
      <c r="O164" s="4" t="n">
        <v>0</v>
      </c>
      <c r="P164" s="4" t="n">
        <v>0</v>
      </c>
      <c r="Q164" s="4" t="n">
        <v>-4.47470817120622</v>
      </c>
      <c r="R164" s="4" t="n">
        <v>4.468085106382969</v>
      </c>
      <c r="S164" s="4" t="n">
        <v>4.468085106382969</v>
      </c>
      <c r="T164" s="4" t="n">
        <v>6.507592190889366</v>
      </c>
      <c r="U164" s="4" t="n">
        <v>6.507592190889366</v>
      </c>
      <c r="V164" s="4" t="n">
        <v>9.23248053392658</v>
      </c>
      <c r="W164" s="5" t="n">
        <v>9.747142857142858</v>
      </c>
      <c r="X164" s="5" t="n">
        <v>9.628</v>
      </c>
      <c r="Y164" s="5" t="n">
        <v>9.579333333333334</v>
      </c>
      <c r="Z164" s="5" t="n">
        <v>9.363000000000001</v>
      </c>
      <c r="AA164" s="5" t="n">
        <v>10.55</v>
      </c>
      <c r="AB164" s="5" t="n">
        <v>10.55</v>
      </c>
      <c r="AC164" s="5" t="n">
        <v>9.07</v>
      </c>
      <c r="AD164" s="5" t="n">
        <v>8.9</v>
      </c>
      <c r="AE164" s="6" t="n">
        <v>4399552.857142857</v>
      </c>
      <c r="AF164" s="6" t="n">
        <v>2057028</v>
      </c>
      <c r="AG164" s="4" t="n">
        <v>0.7156862745098034</v>
      </c>
      <c r="AH164" s="4" t="n">
        <v>0.8214285714285717</v>
      </c>
      <c r="AI164" s="4" t="n">
        <v>8.364853069536537</v>
      </c>
      <c r="AJ164" s="4" t="n">
        <v>0.6266666666666666</v>
      </c>
      <c r="AK164" s="4" t="n">
        <v>6.381534283773958</v>
      </c>
      <c r="AL164" t="inlineStr">
        <is>
          <t>HIGH</t>
        </is>
      </c>
      <c r="AM164" t="inlineStr">
        <is>
          <t>SMALL</t>
        </is>
      </c>
      <c r="AN164" s="4" t="n">
        <v>0.2385783788543416</v>
      </c>
      <c r="AO164" s="4" t="n">
        <v>1.069027307285366</v>
      </c>
      <c r="AP164" t="inlineStr">
        <is>
          <t>HEALTHY</t>
        </is>
      </c>
      <c r="AQ164" s="4" t="n">
        <v>0.05892857142857142</v>
      </c>
      <c r="AR164" s="4" t="n">
        <v>0.1737706801470597</v>
      </c>
      <c r="AS164" t="inlineStr">
        <is>
          <t>NOISY</t>
        </is>
      </c>
      <c r="AT164" t="b">
        <v>1</v>
      </c>
      <c r="AU164" t="b">
        <v>0</v>
      </c>
      <c r="AV164" s="3" t="n">
        <v>45</v>
      </c>
      <c r="AW164" t="inlineStr">
        <is>
          <t>CONFIRMED</t>
        </is>
      </c>
      <c r="AX164" t="b">
        <v>1</v>
      </c>
      <c r="AY164" t="b">
        <v>0</v>
      </c>
      <c r="AZ164" t="b">
        <v>0</v>
      </c>
      <c r="BA164" t="b">
        <v>0</v>
      </c>
      <c r="BB164" t="inlineStr">
        <is>
          <t>volume &gt; VMA7, MA7&gt;MA10, distribution risk</t>
        </is>
      </c>
    </row>
    <row r="165">
      <c r="A165" s="2" t="n">
        <v>46061</v>
      </c>
      <c r="B165" t="inlineStr">
        <is>
          <t>BFC</t>
        </is>
      </c>
      <c r="C165" t="inlineStr">
        <is>
          <t>Finance Company</t>
        </is>
      </c>
      <c r="D165" t="inlineStr">
        <is>
          <t>Best Finance Company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55</v>
      </c>
      <c r="J165" s="4" t="n">
        <v>0.55</v>
      </c>
      <c r="K165" s="4" t="n">
        <v>0.55</v>
      </c>
      <c r="L165" s="4" t="n">
        <v>55</v>
      </c>
      <c r="M165" s="5" t="n">
        <v>482.3</v>
      </c>
      <c r="N165" s="6" t="n">
        <v>35080</v>
      </c>
      <c r="O165" s="4" t="n">
        <v>0</v>
      </c>
      <c r="P165" s="4" t="n">
        <v>0</v>
      </c>
      <c r="Q165" s="4" t="n">
        <v>0.6889352818371552</v>
      </c>
      <c r="R165" s="4" t="n">
        <v>-0.3512396694214881</v>
      </c>
      <c r="S165" s="4" t="n">
        <v>-4.495049504950488</v>
      </c>
      <c r="T165" s="4" t="n">
        <v>-1.971544715447149</v>
      </c>
      <c r="U165" s="4" t="n">
        <v>3.2762312633833</v>
      </c>
      <c r="V165" s="4" t="n">
        <v>5.883644346871564</v>
      </c>
      <c r="W165" s="5" t="n">
        <v>481.9285714285714</v>
      </c>
      <c r="X165" s="5" t="n">
        <v>483.46</v>
      </c>
      <c r="Y165" s="5" t="n">
        <v>487.9533333333333</v>
      </c>
      <c r="Z165" s="5" t="n">
        <v>475.2233333333334</v>
      </c>
      <c r="AA165" s="5" t="n">
        <v>494.7</v>
      </c>
      <c r="AB165" s="5" t="n">
        <v>522</v>
      </c>
      <c r="AC165" s="5" t="n">
        <v>474.4</v>
      </c>
      <c r="AD165" s="5" t="n">
        <v>474.4</v>
      </c>
      <c r="AE165" s="6" t="n">
        <v>31794.42857142857</v>
      </c>
      <c r="AF165" s="6" t="n">
        <v>49757.6</v>
      </c>
      <c r="AG165" s="4" t="n">
        <v>0.5333333333333324</v>
      </c>
      <c r="AH165" s="4" t="n">
        <v>15.18571428571429</v>
      </c>
      <c r="AI165" s="4" t="n">
        <v>3.148603418145191</v>
      </c>
      <c r="AJ165" s="4" t="n">
        <v>20.10666666666667</v>
      </c>
      <c r="AK165" s="4" t="n">
        <v>4.168912848158122</v>
      </c>
      <c r="AL165" t="inlineStr">
        <is>
          <t>HIGH</t>
        </is>
      </c>
      <c r="AM165" t="inlineStr">
        <is>
          <t>SMALL</t>
        </is>
      </c>
      <c r="AN165" s="4" t="n">
        <v>0.1332860212494449</v>
      </c>
      <c r="AO165" s="4" t="n">
        <v>0.5729876627375839</v>
      </c>
      <c r="AP165" t="inlineStr">
        <is>
          <t>HEALTHY</t>
        </is>
      </c>
      <c r="AQ165" s="4" t="n">
        <v>-0.3642857142856998</v>
      </c>
      <c r="AR165" s="4" t="n">
        <v>0.07974613686534139</v>
      </c>
      <c r="AS165" t="inlineStr">
        <is>
          <t>DOWN</t>
        </is>
      </c>
      <c r="AT165" t="b">
        <v>0</v>
      </c>
      <c r="AU165" t="b">
        <v>0</v>
      </c>
      <c r="AV165" s="3" t="n">
        <v>27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near 7D breakout, volume &gt; VMA7</t>
        </is>
      </c>
    </row>
    <row r="166">
      <c r="A166" s="2" t="n">
        <v>46061</v>
      </c>
      <c r="B166" t="inlineStr">
        <is>
          <t>BPCL</t>
        </is>
      </c>
      <c r="C166" t="inlineStr">
        <is>
          <t>Hydropower</t>
        </is>
      </c>
      <c r="D166" t="inlineStr">
        <is>
          <t>Butwal Power Company Limited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55</v>
      </c>
      <c r="J166" s="4" t="n">
        <v>0.55</v>
      </c>
      <c r="K166" s="4" t="n">
        <v>0.55</v>
      </c>
      <c r="L166" s="4" t="n">
        <v>55</v>
      </c>
      <c r="M166" s="5" t="n">
        <v>755</v>
      </c>
      <c r="N166" s="6" t="n">
        <v>109073</v>
      </c>
      <c r="O166" s="4" t="n">
        <v>0</v>
      </c>
      <c r="P166" s="4" t="n">
        <v>0</v>
      </c>
      <c r="Q166" s="4" t="n">
        <v>2.165087956698231</v>
      </c>
      <c r="R166" s="4" t="n">
        <v>-3.427986697365049</v>
      </c>
      <c r="S166" s="4" t="n">
        <v>-2.706185567010311</v>
      </c>
      <c r="T166" s="4" t="n">
        <v>-2.831402831402829</v>
      </c>
      <c r="U166" s="4" t="n">
        <v>-0.2510239133306835</v>
      </c>
      <c r="V166" s="4" t="n">
        <v>5.476390053087465</v>
      </c>
      <c r="W166" s="5" t="n">
        <v>748.8571428571429</v>
      </c>
      <c r="X166" s="5" t="n">
        <v>756.6799999999999</v>
      </c>
      <c r="Y166" s="5" t="n">
        <v>768.7866666666666</v>
      </c>
      <c r="Z166" s="5" t="n">
        <v>757.9166666666666</v>
      </c>
      <c r="AA166" s="5" t="n">
        <v>789</v>
      </c>
      <c r="AB166" s="5" t="n">
        <v>819</v>
      </c>
      <c r="AC166" s="5" t="n">
        <v>724.3</v>
      </c>
      <c r="AD166" s="5" t="n">
        <v>724.3</v>
      </c>
      <c r="AE166" s="6" t="n">
        <v>103834.4285714286</v>
      </c>
      <c r="AF166" s="6" t="n">
        <v>180414.3333333333</v>
      </c>
      <c r="AG166" s="4" t="n">
        <v>0.5751445086705192</v>
      </c>
      <c r="AH166" s="4" t="n">
        <v>34.12857142857143</v>
      </c>
      <c r="AI166" s="4" t="n">
        <v>4.520340586565745</v>
      </c>
      <c r="AJ166" s="4" t="n">
        <v>31.77333333333333</v>
      </c>
      <c r="AK166" s="4" t="n">
        <v>4.208388520971296</v>
      </c>
      <c r="AL166" t="inlineStr">
        <is>
          <t>HIGH</t>
        </is>
      </c>
      <c r="AM166" t="inlineStr">
        <is>
          <t>SMALL</t>
        </is>
      </c>
      <c r="AN166" s="4" t="n">
        <v>0.8174058064814164</v>
      </c>
      <c r="AO166" s="4" t="n">
        <v>0.1857590205679915</v>
      </c>
      <c r="AP166" t="inlineStr">
        <is>
          <t>HEALTHY</t>
        </is>
      </c>
      <c r="AQ166" s="4" t="n">
        <v>1.464285714285739</v>
      </c>
      <c r="AR166" s="4" t="n">
        <v>0.1771711635750421</v>
      </c>
      <c r="AS166" t="inlineStr">
        <is>
          <t>NOISY</t>
        </is>
      </c>
      <c r="AT166" t="b">
        <v>0</v>
      </c>
      <c r="AU166" t="b">
        <v>0</v>
      </c>
      <c r="AV166" s="3" t="n">
        <v>34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volume &gt; VMA7</t>
        </is>
      </c>
    </row>
    <row r="167">
      <c r="A167" s="2" t="n">
        <v>46061</v>
      </c>
      <c r="B167" t="inlineStr">
        <is>
          <t>CFCL</t>
        </is>
      </c>
      <c r="C167" t="inlineStr">
        <is>
          <t>Finance Company</t>
        </is>
      </c>
      <c r="D167" t="inlineStr">
        <is>
          <t>Central Finance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55</v>
      </c>
      <c r="J167" s="4" t="n">
        <v>0.55</v>
      </c>
      <c r="K167" s="4" t="n">
        <v>0.55</v>
      </c>
      <c r="L167" s="4" t="n">
        <v>55</v>
      </c>
      <c r="M167" s="5" t="n">
        <v>559.9</v>
      </c>
      <c r="N167" s="6" t="n">
        <v>42108</v>
      </c>
      <c r="O167" s="4" t="n">
        <v>0</v>
      </c>
      <c r="P167" s="4" t="n">
        <v>0</v>
      </c>
      <c r="Q167" s="4" t="n">
        <v>0.8828828828828739</v>
      </c>
      <c r="R167" s="4" t="n">
        <v>-3.465517241379312</v>
      </c>
      <c r="S167" s="4" t="n">
        <v>-2.132494319174982</v>
      </c>
      <c r="T167" s="4" t="n">
        <v>0.8283810552854431</v>
      </c>
      <c r="U167" s="4" t="n">
        <v>13.0654281098546</v>
      </c>
      <c r="V167" s="4" t="n">
        <v>19.12765957446807</v>
      </c>
      <c r="W167" s="5" t="n">
        <v>558.2571428571429</v>
      </c>
      <c r="X167" s="5" t="n">
        <v>565.97</v>
      </c>
      <c r="Y167" s="5" t="n">
        <v>564.9133333333333</v>
      </c>
      <c r="Z167" s="5" t="n">
        <v>525.6733333333334</v>
      </c>
      <c r="AA167" s="5" t="n">
        <v>582</v>
      </c>
      <c r="AB167" s="5" t="n">
        <v>608.5</v>
      </c>
      <c r="AC167" s="5" t="n">
        <v>548.8</v>
      </c>
      <c r="AD167" s="5" t="n">
        <v>531.4</v>
      </c>
      <c r="AE167" s="6" t="n">
        <v>41271.57142857143</v>
      </c>
      <c r="AF167" s="6" t="n">
        <v>81877.73333333334</v>
      </c>
      <c r="AG167" s="4" t="n">
        <v>0.5283018867924538</v>
      </c>
      <c r="AH167" s="4" t="n">
        <v>23.88571428571431</v>
      </c>
      <c r="AI167" s="4" t="n">
        <v>4.266067920291885</v>
      </c>
      <c r="AJ167" s="4" t="n">
        <v>26.71333333333335</v>
      </c>
      <c r="AK167" s="4" t="n">
        <v>4.771090075608734</v>
      </c>
      <c r="AL167" t="inlineStr">
        <is>
          <t>HIGH</t>
        </is>
      </c>
      <c r="AM167" t="inlineStr">
        <is>
          <t>SMALL</t>
        </is>
      </c>
      <c r="AN167" s="4" t="n">
        <v>0.5614233238207479</v>
      </c>
      <c r="AO167" s="4" t="n">
        <v>0.05136755452754158</v>
      </c>
      <c r="AP167" t="inlineStr">
        <is>
          <t>HEALTHY</t>
        </is>
      </c>
      <c r="AQ167" s="4" t="n">
        <v>0.6499999999999908</v>
      </c>
      <c r="AR167" s="4" t="n">
        <v>0.2302580358135889</v>
      </c>
      <c r="AS167" t="inlineStr">
        <is>
          <t>NOISY</t>
        </is>
      </c>
      <c r="AT167" t="b">
        <v>0</v>
      </c>
      <c r="AU167" t="b">
        <v>0</v>
      </c>
      <c r="AV167" s="3" t="n">
        <v>27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volume &gt; VMA7</t>
        </is>
      </c>
    </row>
    <row r="168">
      <c r="A168" s="2" t="n">
        <v>46061</v>
      </c>
      <c r="B168" t="inlineStr">
        <is>
          <t>CGH</t>
        </is>
      </c>
      <c r="C168" t="inlineStr">
        <is>
          <t>Hotel and Tourism</t>
        </is>
      </c>
      <c r="D168" t="inlineStr">
        <is>
          <t>Chandragiri Hills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55</v>
      </c>
      <c r="J168" s="4" t="n">
        <v>0.55</v>
      </c>
      <c r="K168" s="4" t="n">
        <v>0.55</v>
      </c>
      <c r="L168" s="4" t="n">
        <v>55</v>
      </c>
      <c r="M168" s="5" t="n">
        <v>875</v>
      </c>
      <c r="N168" s="6" t="n">
        <v>39666</v>
      </c>
      <c r="O168" s="4" t="n">
        <v>0</v>
      </c>
      <c r="P168" s="4" t="n">
        <v>0</v>
      </c>
      <c r="Q168" s="4" t="n">
        <v>-1.795735129068465</v>
      </c>
      <c r="R168" s="4" t="n">
        <v>-1.018099547511309</v>
      </c>
      <c r="S168" s="4" t="n">
        <v>-2.550395366967362</v>
      </c>
      <c r="T168" s="4" t="n">
        <v>0.5747126436781658</v>
      </c>
      <c r="U168" s="4" t="n">
        <v>2.699530516431925</v>
      </c>
      <c r="V168" s="4" t="n">
        <v>-1.252680284392282</v>
      </c>
      <c r="W168" s="5" t="n">
        <v>876.6999999999999</v>
      </c>
      <c r="X168" s="5" t="n">
        <v>881.36</v>
      </c>
      <c r="Y168" s="5" t="n">
        <v>883.8933333333333</v>
      </c>
      <c r="Z168" s="5" t="n">
        <v>872.95</v>
      </c>
      <c r="AA168" s="5" t="n">
        <v>908.8</v>
      </c>
      <c r="AB168" s="5" t="n">
        <v>930</v>
      </c>
      <c r="AC168" s="5" t="n">
        <v>862</v>
      </c>
      <c r="AD168" s="5" t="n">
        <v>862</v>
      </c>
      <c r="AE168" s="6" t="n">
        <v>34102.85714285714</v>
      </c>
      <c r="AF168" s="6" t="n">
        <v>39095.4</v>
      </c>
      <c r="AG168" s="4" t="n">
        <v>0.4</v>
      </c>
      <c r="AH168" s="4" t="n">
        <v>25.11428571428571</v>
      </c>
      <c r="AI168" s="4" t="n">
        <v>2.870204081632649</v>
      </c>
      <c r="AJ168" s="4" t="n">
        <v>27.57333333333333</v>
      </c>
      <c r="AK168" s="4" t="n">
        <v>3.151238095238091</v>
      </c>
      <c r="AL168" t="inlineStr">
        <is>
          <t>NORMAL</t>
        </is>
      </c>
      <c r="AM168" t="inlineStr">
        <is>
          <t>MEDIUM</t>
        </is>
      </c>
      <c r="AN168" s="4" t="n">
        <v>-0.1848663533673456</v>
      </c>
      <c r="AO168" s="4" t="n">
        <v>0.4873169474248812</v>
      </c>
      <c r="AP168" t="inlineStr">
        <is>
          <t>HEALTHY</t>
        </is>
      </c>
      <c r="AQ168" s="4" t="n">
        <v>0.8928571428571475</v>
      </c>
      <c r="AR168" s="4" t="n">
        <v>0.04399351289256295</v>
      </c>
      <c r="AS168" t="inlineStr">
        <is>
          <t>NOISY</t>
        </is>
      </c>
      <c r="AT168" t="b">
        <v>0</v>
      </c>
      <c r="AU168" t="b">
        <v>0</v>
      </c>
      <c r="AV168" s="3" t="n">
        <v>8</v>
      </c>
      <c r="AW168" t="inlineStr">
        <is>
          <t>SELL_PRESSURE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volume &gt; VMA7</t>
        </is>
      </c>
    </row>
    <row r="169">
      <c r="A169" s="2" t="n">
        <v>46061</v>
      </c>
      <c r="B169" t="inlineStr">
        <is>
          <t>EHPL</t>
        </is>
      </c>
      <c r="C169" t="inlineStr">
        <is>
          <t>Hydropower</t>
        </is>
      </c>
      <c r="D169" t="inlineStr">
        <is>
          <t>Eastern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55</v>
      </c>
      <c r="J169" s="4" t="n">
        <v>0.55</v>
      </c>
      <c r="K169" s="4" t="n">
        <v>0.55</v>
      </c>
      <c r="L169" s="4" t="n">
        <v>55</v>
      </c>
      <c r="M169" s="5" t="n">
        <v>436.5</v>
      </c>
      <c r="N169" s="6" t="n">
        <v>84954</v>
      </c>
      <c r="O169" s="4" t="n">
        <v>0</v>
      </c>
      <c r="P169" s="4" t="n">
        <v>0</v>
      </c>
      <c r="Q169" s="4" t="n">
        <v>1.74825174825175</v>
      </c>
      <c r="R169" s="4" t="n">
        <v>-2.956869719875499</v>
      </c>
      <c r="S169" s="4" t="n">
        <v>2.224824355971888</v>
      </c>
      <c r="T169" s="4" t="n">
        <v>4.550898203592824</v>
      </c>
      <c r="U169" s="4" t="n">
        <v>8.582089552238802</v>
      </c>
      <c r="V169" s="4" t="n">
        <v>8.825729244577406</v>
      </c>
      <c r="W169" s="5" t="n">
        <v>433.3571428571428</v>
      </c>
      <c r="X169" s="5" t="n">
        <v>434.87</v>
      </c>
      <c r="Y169" s="5" t="n">
        <v>428.9866666666667</v>
      </c>
      <c r="Z169" s="5" t="n">
        <v>414.8733333333333</v>
      </c>
      <c r="AA169" s="5" t="n">
        <v>458</v>
      </c>
      <c r="AB169" s="5" t="n">
        <v>474</v>
      </c>
      <c r="AC169" s="5" t="n">
        <v>426.8</v>
      </c>
      <c r="AD169" s="5" t="n">
        <v>407</v>
      </c>
      <c r="AE169" s="6" t="n">
        <v>76031.14285714286</v>
      </c>
      <c r="AF169" s="6" t="n">
        <v>93346</v>
      </c>
      <c r="AG169" s="4" t="n">
        <v>0.4137931034482759</v>
      </c>
      <c r="AH169" s="4" t="n">
        <v>15.92857142857143</v>
      </c>
      <c r="AI169" s="4" t="n">
        <v>3.649157257404671</v>
      </c>
      <c r="AJ169" s="4" t="n">
        <v>16.34666666666667</v>
      </c>
      <c r="AK169" s="4" t="n">
        <v>3.744940817105758</v>
      </c>
      <c r="AL169" t="inlineStr">
        <is>
          <t>HIGH</t>
        </is>
      </c>
      <c r="AM169" t="inlineStr">
        <is>
          <t>SMALL</t>
        </is>
      </c>
      <c r="AN169" s="4" t="n">
        <v>0.895785471494785</v>
      </c>
      <c r="AO169" s="4" t="n">
        <v>0.6103022204417425</v>
      </c>
      <c r="AP169" t="inlineStr">
        <is>
          <t>HEALTHY</t>
        </is>
      </c>
      <c r="AQ169" s="4" t="n">
        <v>0.8928571428571512</v>
      </c>
      <c r="AR169" s="4" t="n">
        <v>0.3022243713733075</v>
      </c>
      <c r="AS169" t="inlineStr">
        <is>
          <t>WEAK</t>
        </is>
      </c>
      <c r="AT169" t="b">
        <v>0</v>
      </c>
      <c r="AU169" t="b">
        <v>0</v>
      </c>
      <c r="AV169" s="3" t="n">
        <v>10</v>
      </c>
      <c r="AW169" t="inlineStr">
        <is>
          <t>SELL_PRESSURE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volume &gt; VMA7</t>
        </is>
      </c>
    </row>
    <row r="170">
      <c r="A170" s="2" t="n">
        <v>46061</v>
      </c>
      <c r="B170" t="inlineStr">
        <is>
          <t>FMDBL</t>
        </is>
      </c>
      <c r="C170" t="inlineStr">
        <is>
          <t>Microfinance</t>
        </is>
      </c>
      <c r="D170" t="inlineStr">
        <is>
          <t>First Microfinance Laghubitta Bittiya Sanstha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55</v>
      </c>
      <c r="J170" s="4" t="n">
        <v>0.55</v>
      </c>
      <c r="K170" s="4" t="n">
        <v>0.55</v>
      </c>
      <c r="L170" s="4" t="n">
        <v>55</v>
      </c>
      <c r="M170" s="5" t="n">
        <v>800</v>
      </c>
      <c r="N170" s="6" t="n">
        <v>29281</v>
      </c>
      <c r="O170" s="4" t="n">
        <v>0</v>
      </c>
      <c r="P170" s="4" t="n">
        <v>0</v>
      </c>
      <c r="Q170" s="4" t="n">
        <v>0</v>
      </c>
      <c r="R170" s="4" t="n">
        <v>-1.840490797546013</v>
      </c>
      <c r="S170" s="4" t="n">
        <v>-4.761904761904767</v>
      </c>
      <c r="T170" s="4" t="n">
        <v>-1.197974558478454</v>
      </c>
      <c r="U170" s="4" t="n">
        <v>-1.840490797546013</v>
      </c>
      <c r="V170" s="4" t="n">
        <v>4.575163398692816</v>
      </c>
      <c r="W170" s="5" t="n">
        <v>799.2714285714286</v>
      </c>
      <c r="X170" s="5" t="n">
        <v>805.72</v>
      </c>
      <c r="Y170" s="5" t="n">
        <v>814.6533333333334</v>
      </c>
      <c r="Z170" s="5" t="n">
        <v>800.85</v>
      </c>
      <c r="AA170" s="5" t="n">
        <v>818</v>
      </c>
      <c r="AB170" s="5" t="n">
        <v>860.3</v>
      </c>
      <c r="AC170" s="5" t="n">
        <v>784</v>
      </c>
      <c r="AD170" s="5" t="n">
        <v>784</v>
      </c>
      <c r="AE170" s="6" t="n">
        <v>23152.28571428571</v>
      </c>
      <c r="AF170" s="6" t="n">
        <v>37620.86666666667</v>
      </c>
      <c r="AG170" s="4" t="n">
        <v>0.5950920245398776</v>
      </c>
      <c r="AH170" s="4" t="n">
        <v>21.31428571428574</v>
      </c>
      <c r="AI170" s="4" t="n">
        <v>2.664285714285714</v>
      </c>
      <c r="AJ170" s="4" t="n">
        <v>24.18</v>
      </c>
      <c r="AK170" s="4" t="n">
        <v>3.022499999999996</v>
      </c>
      <c r="AL170" t="inlineStr">
        <is>
          <t>NORMAL</t>
        </is>
      </c>
      <c r="AM170" t="inlineStr">
        <is>
          <t>MEDIUM</t>
        </is>
      </c>
      <c r="AN170" s="4" t="n">
        <v>0.2506503164061807</v>
      </c>
      <c r="AO170" s="4" t="n">
        <v>0.9357255096855961</v>
      </c>
      <c r="AP170" t="inlineStr">
        <is>
          <t>HEALTHY</t>
        </is>
      </c>
      <c r="AQ170" s="4" t="n">
        <v>-0.14285714285716</v>
      </c>
      <c r="AR170" s="4" t="n">
        <v>0.01127205094967023</v>
      </c>
      <c r="AS170" t="inlineStr">
        <is>
          <t>DOWN</t>
        </is>
      </c>
      <c r="AT170" t="b">
        <v>0</v>
      </c>
      <c r="AU170" t="b">
        <v>0</v>
      </c>
      <c r="AV170" s="3" t="n">
        <v>37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near 7D breakout, volume &gt; VMA7</t>
        </is>
      </c>
    </row>
    <row r="171">
      <c r="A171" s="2" t="n">
        <v>46061</v>
      </c>
      <c r="B171" t="inlineStr">
        <is>
          <t>GILB</t>
        </is>
      </c>
      <c r="C171" t="inlineStr">
        <is>
          <t>Microfinance</t>
        </is>
      </c>
      <c r="D171" t="inlineStr">
        <is>
          <t>Global IME Laghubitta Bittiya Sanstha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55</v>
      </c>
      <c r="J171" s="4" t="n">
        <v>0.55</v>
      </c>
      <c r="K171" s="4" t="n">
        <v>0.55</v>
      </c>
      <c r="L171" s="4" t="n">
        <v>55</v>
      </c>
      <c r="M171" s="5" t="n">
        <v>1174</v>
      </c>
      <c r="N171" s="6" t="n">
        <v>1802</v>
      </c>
      <c r="O171" s="4" t="n">
        <v>0</v>
      </c>
      <c r="P171" s="4" t="n">
        <v>0</v>
      </c>
      <c r="Q171" s="4" t="n">
        <v>0.7725321888411907</v>
      </c>
      <c r="R171" s="4" t="n">
        <v>-0.9449881876476551</v>
      </c>
      <c r="S171" s="4" t="n">
        <v>-1.92147034252298</v>
      </c>
      <c r="T171" s="4" t="n">
        <v>0.3418803418803407</v>
      </c>
      <c r="U171" s="4" t="n">
        <v>1.381692573402415</v>
      </c>
      <c r="V171" s="4" t="n">
        <v>-1.170132166007243</v>
      </c>
      <c r="W171" s="5" t="n">
        <v>1173.514285714286</v>
      </c>
      <c r="X171" s="5" t="n">
        <v>1176.48</v>
      </c>
      <c r="Y171" s="5" t="n">
        <v>1180.573333333333</v>
      </c>
      <c r="Z171" s="5" t="n">
        <v>1172.653333333333</v>
      </c>
      <c r="AA171" s="5" t="n">
        <v>1193.5</v>
      </c>
      <c r="AB171" s="5" t="n">
        <v>1227</v>
      </c>
      <c r="AC171" s="5" t="n">
        <v>1151</v>
      </c>
      <c r="AD171" s="5" t="n">
        <v>1151</v>
      </c>
      <c r="AE171" s="6" t="n">
        <v>1511.571428571429</v>
      </c>
      <c r="AF171" s="6" t="n">
        <v>2440.133333333333</v>
      </c>
      <c r="AG171" s="4" t="n">
        <v>0.5038167938931306</v>
      </c>
      <c r="AH171" s="4" t="n">
        <v>28.72857142857145</v>
      </c>
      <c r="AI171" s="4" t="n">
        <v>2.447067412995863</v>
      </c>
      <c r="AJ171" s="4" t="n">
        <v>31.02000000000003</v>
      </c>
      <c r="AK171" s="4" t="n">
        <v>2.642248722316866</v>
      </c>
      <c r="AL171" t="inlineStr">
        <is>
          <t>NORMAL</t>
        </is>
      </c>
      <c r="AM171" t="inlineStr">
        <is>
          <t>MEDIUM</t>
        </is>
      </c>
      <c r="AN171" s="4" t="n">
        <v>0.04962435607511516</v>
      </c>
      <c r="AO171" s="4" t="n">
        <v>0.3335610560329775</v>
      </c>
      <c r="AP171" t="inlineStr">
        <is>
          <t>HEALTHY</t>
        </is>
      </c>
      <c r="AQ171" s="4" t="n">
        <v>-0.653571428571455</v>
      </c>
      <c r="AR171" s="4" t="n">
        <v>0.02080754835150024</v>
      </c>
      <c r="AS171" t="inlineStr">
        <is>
          <t>DOWN</t>
        </is>
      </c>
      <c r="AT171" t="b">
        <v>0</v>
      </c>
      <c r="AU171" t="b">
        <v>0</v>
      </c>
      <c r="AV171" s="3" t="n">
        <v>23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near 7D breakout, volume &gt; VMA7</t>
        </is>
      </c>
    </row>
    <row r="172">
      <c r="A172" s="2" t="n">
        <v>46061</v>
      </c>
      <c r="B172" t="inlineStr">
        <is>
          <t>GLBSL</t>
        </is>
      </c>
      <c r="C172" t="inlineStr">
        <is>
          <t>Microfinance</t>
        </is>
      </c>
      <c r="D172" t="inlineStr">
        <is>
          <t>Gurans Laghubitta Bittiya Sanstha Limited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55</v>
      </c>
      <c r="J172" s="4" t="n">
        <v>0.55</v>
      </c>
      <c r="K172" s="4" t="n">
        <v>0.55</v>
      </c>
      <c r="L172" s="4" t="n">
        <v>55</v>
      </c>
      <c r="M172" s="5" t="n">
        <v>1952</v>
      </c>
      <c r="N172" s="6" t="n">
        <v>2184</v>
      </c>
      <c r="O172" s="4" t="n">
        <v>0</v>
      </c>
      <c r="P172" s="4" t="n">
        <v>0</v>
      </c>
      <c r="Q172" s="4" t="n">
        <v>-3.34719746484452</v>
      </c>
      <c r="R172" s="4" t="n">
        <v>-5.426356589147286</v>
      </c>
      <c r="S172" s="4" t="n">
        <v>-3.604938271604941</v>
      </c>
      <c r="T172" s="4" t="n">
        <v>-7.091861018562584</v>
      </c>
      <c r="U172" s="4" t="n">
        <v>2.140128721678614</v>
      </c>
      <c r="V172" s="4" t="n">
        <v>2.198952879581162</v>
      </c>
      <c r="W172" s="5" t="n">
        <v>1979.657142857143</v>
      </c>
      <c r="X172" s="5" t="n">
        <v>2003.26</v>
      </c>
      <c r="Y172" s="5" t="n">
        <v>2032.653333333333</v>
      </c>
      <c r="Z172" s="5" t="n">
        <v>1993.823333333333</v>
      </c>
      <c r="AA172" s="5" t="n">
        <v>2051.9</v>
      </c>
      <c r="AB172" s="5" t="n">
        <v>2222</v>
      </c>
      <c r="AC172" s="5" t="n">
        <v>1941</v>
      </c>
      <c r="AD172" s="5" t="n">
        <v>1941</v>
      </c>
      <c r="AE172" s="6" t="n">
        <v>1613.714285714286</v>
      </c>
      <c r="AF172" s="6" t="n">
        <v>2506.333333333333</v>
      </c>
      <c r="AG172" s="4" t="n">
        <v>0.6725912067352668</v>
      </c>
      <c r="AH172" s="4" t="n">
        <v>83.48571428571427</v>
      </c>
      <c r="AI172" s="4" t="n">
        <v>4.276932084309131</v>
      </c>
      <c r="AJ172" s="4" t="n">
        <v>92.40000000000001</v>
      </c>
      <c r="AK172" s="4" t="n">
        <v>4.733606557377048</v>
      </c>
      <c r="AL172" t="inlineStr">
        <is>
          <t>HIGH</t>
        </is>
      </c>
      <c r="AM172" t="inlineStr">
        <is>
          <t>SMALL</t>
        </is>
      </c>
      <c r="AN172" s="4" t="n">
        <v>-0.7236826789019105</v>
      </c>
      <c r="AO172" s="4" t="n">
        <v>0.9532096812509633</v>
      </c>
      <c r="AP172" t="inlineStr">
        <is>
          <t>HEALTHY</t>
        </is>
      </c>
      <c r="AQ172" s="4" t="n">
        <v>-14.20000000000003</v>
      </c>
      <c r="AR172" s="4" t="n">
        <v>0.6442659808657373</v>
      </c>
      <c r="AS172" t="inlineStr">
        <is>
          <t>DOWN</t>
        </is>
      </c>
      <c r="AT172" t="b">
        <v>0</v>
      </c>
      <c r="AU172" t="b">
        <v>0</v>
      </c>
      <c r="AV172" s="3" t="n">
        <v>45</v>
      </c>
      <c r="AW172" t="inlineStr">
        <is>
          <t>SELL_PRESSURE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volume &gt; VMA7</t>
        </is>
      </c>
    </row>
    <row r="173">
      <c r="A173" s="2" t="n">
        <v>46061</v>
      </c>
      <c r="B173" t="inlineStr">
        <is>
          <t>GMFIL</t>
        </is>
      </c>
      <c r="C173" t="inlineStr">
        <is>
          <t>Finance Company</t>
        </is>
      </c>
      <c r="D173" t="inlineStr">
        <is>
          <t>Guheswori Merchant Banking &amp; Finance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55</v>
      </c>
      <c r="J173" s="4" t="n">
        <v>0.55</v>
      </c>
      <c r="K173" s="4" t="n">
        <v>0.55</v>
      </c>
      <c r="L173" s="4" t="n">
        <v>55</v>
      </c>
      <c r="M173" s="5" t="n">
        <v>474</v>
      </c>
      <c r="N173" s="6" t="n">
        <v>22462</v>
      </c>
      <c r="O173" s="4" t="n">
        <v>0</v>
      </c>
      <c r="P173" s="4" t="n">
        <v>0</v>
      </c>
      <c r="Q173" s="4" t="n">
        <v>0.8510638297872353</v>
      </c>
      <c r="R173" s="4" t="n">
        <v>-3.853955375253548</v>
      </c>
      <c r="S173" s="4" t="n">
        <v>-3.736799350121844</v>
      </c>
      <c r="T173" s="4" t="n">
        <v>-2.868852459016391</v>
      </c>
      <c r="U173" s="4" t="n">
        <v>2.155172413793105</v>
      </c>
      <c r="V173" s="4" t="n">
        <v>5.614973262032086</v>
      </c>
      <c r="W173" s="5" t="n">
        <v>475.8142857142857</v>
      </c>
      <c r="X173" s="5" t="n">
        <v>479.77</v>
      </c>
      <c r="Y173" s="5" t="n">
        <v>483.4333333333333</v>
      </c>
      <c r="Z173" s="5" t="n">
        <v>471.1866666666666</v>
      </c>
      <c r="AA173" s="5" t="n">
        <v>495.6</v>
      </c>
      <c r="AB173" s="5" t="n">
        <v>512</v>
      </c>
      <c r="AC173" s="5" t="n">
        <v>467</v>
      </c>
      <c r="AD173" s="5" t="n">
        <v>467</v>
      </c>
      <c r="AE173" s="6" t="n">
        <v>22257.57142857143</v>
      </c>
      <c r="AF173" s="6" t="n">
        <v>40665.73333333333</v>
      </c>
      <c r="AG173" s="4" t="n">
        <v>0.6696428571428579</v>
      </c>
      <c r="AH173" s="4" t="n">
        <v>13.54285714285714</v>
      </c>
      <c r="AI173" s="4" t="n">
        <v>2.857142857142849</v>
      </c>
      <c r="AJ173" s="4" t="n">
        <v>17.62666666666667</v>
      </c>
      <c r="AK173" s="4" t="n">
        <v>3.718706047819963</v>
      </c>
      <c r="AL173" t="inlineStr">
        <is>
          <t>NORMAL</t>
        </is>
      </c>
      <c r="AM173" t="inlineStr">
        <is>
          <t>MEDIUM</t>
        </is>
      </c>
      <c r="AN173" s="4" t="n">
        <v>-0.3402564291844924</v>
      </c>
      <c r="AO173" s="4" t="n">
        <v>0.02864894621809914</v>
      </c>
      <c r="AP173" t="inlineStr">
        <is>
          <t>HEALTHY</t>
        </is>
      </c>
      <c r="AQ173" s="4" t="n">
        <v>-1.553571428571456</v>
      </c>
      <c r="AR173" s="4" t="n">
        <v>0.3961599336750067</v>
      </c>
      <c r="AS173" t="inlineStr">
        <is>
          <t>DOWN</t>
        </is>
      </c>
      <c r="AT173" t="b">
        <v>0</v>
      </c>
      <c r="AU173" t="b">
        <v>0</v>
      </c>
      <c r="AV173" s="3" t="n">
        <v>45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volume &gt; VMA7</t>
        </is>
      </c>
    </row>
    <row r="174">
      <c r="A174" s="2" t="n">
        <v>46061</v>
      </c>
      <c r="B174" t="inlineStr">
        <is>
          <t>HATHY</t>
        </is>
      </c>
      <c r="C174" t="inlineStr">
        <is>
          <t>Investment</t>
        </is>
      </c>
      <c r="D174" t="inlineStr">
        <is>
          <t>Hathway Investment Nepal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55</v>
      </c>
      <c r="J174" s="4" t="n">
        <v>0.55</v>
      </c>
      <c r="K174" s="4" t="n">
        <v>0.55</v>
      </c>
      <c r="L174" s="4" t="n">
        <v>55</v>
      </c>
      <c r="M174" s="5" t="n">
        <v>919</v>
      </c>
      <c r="N174" s="6" t="n">
        <v>12647</v>
      </c>
      <c r="O174" s="4" t="n">
        <v>0</v>
      </c>
      <c r="P174" s="4" t="n">
        <v>0</v>
      </c>
      <c r="Q174" s="4" t="n">
        <v>0.547045951859948</v>
      </c>
      <c r="R174" s="4" t="n">
        <v>-1.458288655372075</v>
      </c>
      <c r="S174" s="4" t="n">
        <v>-5.840163934426235</v>
      </c>
      <c r="T174" s="4" t="n">
        <v>2.566964285714279</v>
      </c>
      <c r="U174" s="4" t="n">
        <v>2.670092727069595</v>
      </c>
      <c r="V174" s="4" t="n">
        <v>2.566964285714279</v>
      </c>
      <c r="W174" s="5" t="n">
        <v>917.4285714285714</v>
      </c>
      <c r="X174" s="5" t="n">
        <v>923.6600000000001</v>
      </c>
      <c r="Y174" s="5" t="n">
        <v>931.1066666666667</v>
      </c>
      <c r="Z174" s="5" t="n">
        <v>910.5</v>
      </c>
      <c r="AA174" s="5" t="n">
        <v>932.5</v>
      </c>
      <c r="AB174" s="5" t="n">
        <v>1008</v>
      </c>
      <c r="AC174" s="5" t="n">
        <v>902.1</v>
      </c>
      <c r="AD174" s="5" t="n">
        <v>897</v>
      </c>
      <c r="AE174" s="6" t="n">
        <v>10444.14285714286</v>
      </c>
      <c r="AF174" s="6" t="n">
        <v>18011.73333333333</v>
      </c>
      <c r="AG174" s="4" t="n">
        <v>0.4375</v>
      </c>
      <c r="AH174" s="4" t="n">
        <v>19.37142857142856</v>
      </c>
      <c r="AI174" s="4" t="n">
        <v>2.107881237369808</v>
      </c>
      <c r="AJ174" s="4" t="n">
        <v>29.38</v>
      </c>
      <c r="AK174" s="4" t="n">
        <v>3.196953210010877</v>
      </c>
      <c r="AL174" t="inlineStr">
        <is>
          <t>NORMAL</t>
        </is>
      </c>
      <c r="AM174" t="inlineStr">
        <is>
          <t>MEDIUM</t>
        </is>
      </c>
      <c r="AN174" s="4" t="n">
        <v>0.6629233080446519</v>
      </c>
      <c r="AO174" s="4" t="n">
        <v>0.8870987375663866</v>
      </c>
      <c r="AP174" t="inlineStr">
        <is>
          <t>HEALTHY</t>
        </is>
      </c>
      <c r="AQ174" s="4" t="n">
        <v>0.535714285714277</v>
      </c>
      <c r="AR174" s="4" t="n">
        <v>0.2383474576271187</v>
      </c>
      <c r="AS174" t="inlineStr">
        <is>
          <t>NOISY</t>
        </is>
      </c>
      <c r="AT174" t="b">
        <v>0</v>
      </c>
      <c r="AU174" t="b">
        <v>0</v>
      </c>
      <c r="AV174" s="3" t="n">
        <v>13</v>
      </c>
      <c r="AW174" t="inlineStr">
        <is>
          <t>SELL_PRESSURE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near 7D breakout, volume &gt; VMA7</t>
        </is>
      </c>
    </row>
    <row r="175">
      <c r="A175" s="2" t="n">
        <v>46061</v>
      </c>
      <c r="B175" t="inlineStr">
        <is>
          <t>ILBS</t>
        </is>
      </c>
      <c r="C175" t="inlineStr">
        <is>
          <t>Microfinance</t>
        </is>
      </c>
      <c r="D175" t="inlineStr">
        <is>
          <t>Infinity Laghubitta Bittiya Sanstha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55</v>
      </c>
      <c r="J175" s="4" t="n">
        <v>0.55</v>
      </c>
      <c r="K175" s="4" t="n">
        <v>0.55</v>
      </c>
      <c r="L175" s="4" t="n">
        <v>55</v>
      </c>
      <c r="M175" s="5" t="n">
        <v>980</v>
      </c>
      <c r="N175" s="6" t="n">
        <v>9825</v>
      </c>
      <c r="O175" s="4" t="n">
        <v>0</v>
      </c>
      <c r="P175" s="4" t="n">
        <v>0</v>
      </c>
      <c r="Q175" s="4" t="n">
        <v>-1.289282836422234</v>
      </c>
      <c r="R175" s="4" t="n">
        <v>-3.257650542941759</v>
      </c>
      <c r="S175" s="4" t="n">
        <v>-3.448275862068961</v>
      </c>
      <c r="T175" s="4" t="n">
        <v>-1.507537688442206</v>
      </c>
      <c r="U175" s="4" t="n">
        <v>-3.921568627450978</v>
      </c>
      <c r="V175" s="4" t="n">
        <v>3.637901861252102</v>
      </c>
      <c r="W175" s="5" t="n">
        <v>984.2571428571428</v>
      </c>
      <c r="X175" s="5" t="n">
        <v>993.7800000000001</v>
      </c>
      <c r="Y175" s="5" t="n">
        <v>998.9200000000001</v>
      </c>
      <c r="Z175" s="5" t="n">
        <v>997.6433333333333</v>
      </c>
      <c r="AA175" s="5" t="n">
        <v>1016</v>
      </c>
      <c r="AB175" s="5" t="n">
        <v>1046</v>
      </c>
      <c r="AC175" s="5" t="n">
        <v>973</v>
      </c>
      <c r="AD175" s="5" t="n">
        <v>973</v>
      </c>
      <c r="AE175" s="6" t="n">
        <v>6747.571428571428</v>
      </c>
      <c r="AF175" s="6" t="n">
        <v>10124.33333333333</v>
      </c>
      <c r="AG175" s="4" t="n">
        <v>0.5625</v>
      </c>
      <c r="AH175" s="4" t="n">
        <v>24.27142857142857</v>
      </c>
      <c r="AI175" s="4" t="n">
        <v>2.476676384839647</v>
      </c>
      <c r="AJ175" s="4" t="n">
        <v>28.77333333333333</v>
      </c>
      <c r="AK175" s="4" t="n">
        <v>2.936054421768704</v>
      </c>
      <c r="AL175" t="inlineStr">
        <is>
          <t>NORMAL</t>
        </is>
      </c>
      <c r="AM175" t="inlineStr">
        <is>
          <t>MEDIUM</t>
        </is>
      </c>
      <c r="AN175" s="4" t="n">
        <v>-0.501722370381717</v>
      </c>
      <c r="AO175" s="4" t="n">
        <v>0.8142030411110591</v>
      </c>
      <c r="AP175" t="inlineStr">
        <is>
          <t>HEALTHY</t>
        </is>
      </c>
      <c r="AQ175" s="4" t="n">
        <v>-2.135714285714257</v>
      </c>
      <c r="AR175" s="4" t="n">
        <v>0.2956538705751628</v>
      </c>
      <c r="AS175" t="inlineStr">
        <is>
          <t>DOWN</t>
        </is>
      </c>
      <c r="AT175" t="b">
        <v>0</v>
      </c>
      <c r="AU175" t="b">
        <v>0</v>
      </c>
      <c r="AV175" s="3" t="n">
        <v>32</v>
      </c>
      <c r="AW175" t="inlineStr">
        <is>
          <t>SELL_PRESSURE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volume &gt; VMA7</t>
        </is>
      </c>
    </row>
    <row r="176">
      <c r="A176" s="2" t="n">
        <v>46061</v>
      </c>
      <c r="B176" t="inlineStr">
        <is>
          <t>JBLB</t>
        </is>
      </c>
      <c r="C176" t="inlineStr">
        <is>
          <t>Microfinance</t>
        </is>
      </c>
      <c r="D176" t="inlineStr">
        <is>
          <t>Jeevan Bikas Laghubitta Bittiya Sanstha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55</v>
      </c>
      <c r="J176" s="4" t="n">
        <v>0.55</v>
      </c>
      <c r="K176" s="4" t="n">
        <v>0.55</v>
      </c>
      <c r="L176" s="4" t="n">
        <v>55</v>
      </c>
      <c r="M176" s="5" t="n">
        <v>1307.4</v>
      </c>
      <c r="N176" s="6" t="n">
        <v>7226</v>
      </c>
      <c r="O176" s="4" t="n">
        <v>0</v>
      </c>
      <c r="P176" s="4" t="n">
        <v>0</v>
      </c>
      <c r="Q176" s="4" t="n">
        <v>-0.198473282442746</v>
      </c>
      <c r="R176" s="4" t="n">
        <v>-1.11186748354889</v>
      </c>
      <c r="S176" s="4" t="n">
        <v>-2.650781831720028</v>
      </c>
      <c r="T176" s="4" t="n">
        <v>-2.067415730337074</v>
      </c>
      <c r="U176" s="4" t="n">
        <v>-3.86764705882352</v>
      </c>
      <c r="V176" s="4" t="n">
        <v>-8.252631578947367</v>
      </c>
      <c r="W176" s="5" t="n">
        <v>1313.114285714286</v>
      </c>
      <c r="X176" s="5" t="n">
        <v>1317</v>
      </c>
      <c r="Y176" s="5" t="n">
        <v>1323.693333333333</v>
      </c>
      <c r="Z176" s="5" t="n">
        <v>1363.14</v>
      </c>
      <c r="AA176" s="5" t="n">
        <v>1340</v>
      </c>
      <c r="AB176" s="5" t="n">
        <v>1370</v>
      </c>
      <c r="AC176" s="5" t="n">
        <v>1305</v>
      </c>
      <c r="AD176" s="5" t="n">
        <v>1305</v>
      </c>
      <c r="AE176" s="6" t="n">
        <v>6027.285714285715</v>
      </c>
      <c r="AF176" s="6" t="n">
        <v>7959</v>
      </c>
      <c r="AG176" s="4" t="n">
        <v>0.5333333333333333</v>
      </c>
      <c r="AH176" s="4" t="n">
        <v>16.9857142857143</v>
      </c>
      <c r="AI176" s="4" t="n">
        <v>1.299197971983653</v>
      </c>
      <c r="AJ176" s="4" t="n">
        <v>24.71333333333337</v>
      </c>
      <c r="AK176" s="4" t="n">
        <v>1.890265667227577</v>
      </c>
      <c r="AL176" t="inlineStr">
        <is>
          <t>LOW</t>
        </is>
      </c>
      <c r="AM176" t="inlineStr">
        <is>
          <t>BIG</t>
        </is>
      </c>
      <c r="AN176" s="4" t="n">
        <v>-0.7493019523141716</v>
      </c>
      <c r="AO176" s="4" t="n">
        <v>0.6924889868072293</v>
      </c>
      <c r="AP176" t="inlineStr">
        <is>
          <t>HEALTHY</t>
        </is>
      </c>
      <c r="AQ176" s="4" t="n">
        <v>-3.092857142857127</v>
      </c>
      <c r="AR176" s="4" t="n">
        <v>0.7675670585923394</v>
      </c>
      <c r="AS176" t="inlineStr">
        <is>
          <t>DOWN</t>
        </is>
      </c>
      <c r="AT176" t="b">
        <v>0</v>
      </c>
      <c r="AU176" t="b">
        <v>0</v>
      </c>
      <c r="AV176" s="3" t="n">
        <v>28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near 7D breakout, volume &gt; VMA7</t>
        </is>
      </c>
    </row>
    <row r="177">
      <c r="A177" s="2" t="n">
        <v>46061</v>
      </c>
      <c r="B177" t="inlineStr">
        <is>
          <t>MEHL</t>
        </is>
      </c>
      <c r="C177" t="inlineStr">
        <is>
          <t>Hydropower</t>
        </is>
      </c>
      <c r="D177" t="inlineStr">
        <is>
          <t>Manakamana Engineering Hydropower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55</v>
      </c>
      <c r="J177" s="4" t="n">
        <v>0.55</v>
      </c>
      <c r="K177" s="4" t="n">
        <v>0.55</v>
      </c>
      <c r="L177" s="4" t="n">
        <v>55</v>
      </c>
      <c r="M177" s="5" t="n">
        <v>450</v>
      </c>
      <c r="N177" s="6" t="n">
        <v>22016</v>
      </c>
      <c r="O177" s="4" t="n">
        <v>0</v>
      </c>
      <c r="P177" s="4" t="n">
        <v>0</v>
      </c>
      <c r="Q177" s="4" t="n">
        <v>1.169064748201443</v>
      </c>
      <c r="R177" s="4" t="n">
        <v>-0.8810572687224627</v>
      </c>
      <c r="S177" s="4" t="n">
        <v>-0.8810572687224627</v>
      </c>
      <c r="T177" s="4" t="n">
        <v>4.919561669386807</v>
      </c>
      <c r="U177" s="4" t="n">
        <v>4.651162790697683</v>
      </c>
      <c r="V177" s="4" t="n">
        <v>2.505694760820054</v>
      </c>
      <c r="W177" s="5" t="n">
        <v>448.1</v>
      </c>
      <c r="X177" s="5" t="n">
        <v>450.15</v>
      </c>
      <c r="Y177" s="5" t="n">
        <v>449.3666666666667</v>
      </c>
      <c r="Z177" s="5" t="n">
        <v>439.16</v>
      </c>
      <c r="AA177" s="5" t="n">
        <v>464.5</v>
      </c>
      <c r="AB177" s="5" t="n">
        <v>479.9</v>
      </c>
      <c r="AC177" s="5" t="n">
        <v>438.2</v>
      </c>
      <c r="AD177" s="5" t="n">
        <v>430</v>
      </c>
      <c r="AE177" s="6" t="n">
        <v>21421.28571428571</v>
      </c>
      <c r="AF177" s="6" t="n">
        <v>37544.6</v>
      </c>
      <c r="AG177" s="4" t="n">
        <v>0.55045871559633</v>
      </c>
      <c r="AH177" s="4" t="n">
        <v>17.37142857142857</v>
      </c>
      <c r="AI177" s="4" t="n">
        <v>3.860317460317452</v>
      </c>
      <c r="AJ177" s="4" t="n">
        <v>19.94666666666667</v>
      </c>
      <c r="AK177" s="4" t="n">
        <v>4.432592592592584</v>
      </c>
      <c r="AL177" t="inlineStr">
        <is>
          <t>HIGH</t>
        </is>
      </c>
      <c r="AM177" t="inlineStr">
        <is>
          <t>SMALL</t>
        </is>
      </c>
      <c r="AN177" s="4" t="n">
        <v>0.8007545287259987</v>
      </c>
      <c r="AO177" s="4" t="n">
        <v>0.130691037518109</v>
      </c>
      <c r="AP177" t="inlineStr">
        <is>
          <t>HEALTHY</t>
        </is>
      </c>
      <c r="AQ177" s="4" t="n">
        <v>0.4821428571428724</v>
      </c>
      <c r="AR177" s="4" t="n">
        <v>0.1926858665313397</v>
      </c>
      <c r="AS177" t="inlineStr">
        <is>
          <t>NOISY</t>
        </is>
      </c>
      <c r="AT177" t="b">
        <v>0</v>
      </c>
      <c r="AU177" t="b">
        <v>0</v>
      </c>
      <c r="AV177" s="3" t="n">
        <v>30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t="inlineStr">
        <is>
          <t>volume &gt; VMA7</t>
        </is>
      </c>
    </row>
    <row r="178">
      <c r="A178" s="2" t="n">
        <v>46061</v>
      </c>
      <c r="B178" t="inlineStr">
        <is>
          <t>MHNL</t>
        </is>
      </c>
      <c r="C178" t="inlineStr">
        <is>
          <t>Hydropower</t>
        </is>
      </c>
      <c r="D178" t="inlineStr">
        <is>
          <t>Mountain Hydro Nepal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55</v>
      </c>
      <c r="J178" s="4" t="n">
        <v>0.55</v>
      </c>
      <c r="K178" s="4" t="n">
        <v>0.55</v>
      </c>
      <c r="L178" s="4" t="n">
        <v>55</v>
      </c>
      <c r="M178" s="5" t="n">
        <v>277</v>
      </c>
      <c r="N178" s="6" t="n">
        <v>54806</v>
      </c>
      <c r="O178" s="4" t="n">
        <v>0</v>
      </c>
      <c r="P178" s="4" t="n">
        <v>0</v>
      </c>
      <c r="Q178" s="4" t="n">
        <v>3.358208955223874</v>
      </c>
      <c r="R178" s="4" t="n">
        <v>1.46520146520146</v>
      </c>
      <c r="S178" s="4" t="n">
        <v>-6.387293004393369</v>
      </c>
      <c r="T178" s="4" t="n">
        <v>12.60162601626016</v>
      </c>
      <c r="U178" s="4" t="n">
        <v>14.13267408323033</v>
      </c>
      <c r="V178" s="4" t="n">
        <v>12.73911273911274</v>
      </c>
      <c r="W178" s="5" t="n">
        <v>273.7571428571429</v>
      </c>
      <c r="X178" s="5" t="n">
        <v>275.53</v>
      </c>
      <c r="Y178" s="5" t="n">
        <v>272.84</v>
      </c>
      <c r="Z178" s="5" t="n">
        <v>258.1166666666667</v>
      </c>
      <c r="AA178" s="5" t="n">
        <v>286.8</v>
      </c>
      <c r="AB178" s="5" t="n">
        <v>307</v>
      </c>
      <c r="AC178" s="5" t="n">
        <v>263.2</v>
      </c>
      <c r="AD178" s="5" t="n">
        <v>242</v>
      </c>
      <c r="AE178" s="6" t="n">
        <v>46358.57142857143</v>
      </c>
      <c r="AF178" s="6" t="n">
        <v>68503</v>
      </c>
      <c r="AG178" s="4" t="n">
        <v>0.485148514851486</v>
      </c>
      <c r="AH178" s="4" t="n">
        <v>17.17142857142857</v>
      </c>
      <c r="AI178" s="4" t="n">
        <v>6.199071686436284</v>
      </c>
      <c r="AJ178" s="4" t="n">
        <v>18.45333333333332</v>
      </c>
      <c r="AK178" s="4" t="n">
        <v>6.661853188928972</v>
      </c>
      <c r="AL178" t="inlineStr">
        <is>
          <t>HIGH</t>
        </is>
      </c>
      <c r="AM178" t="inlineStr">
        <is>
          <t>SMALL</t>
        </is>
      </c>
      <c r="AN178" s="4" t="n">
        <v>0.8080372868567149</v>
      </c>
      <c r="AO178" s="4" t="n">
        <v>0.6312045235787107</v>
      </c>
      <c r="AP178" t="inlineStr">
        <is>
          <t>HEALTHY</t>
        </is>
      </c>
      <c r="AQ178" s="4" t="n">
        <v>0.7428571428571354</v>
      </c>
      <c r="AR178" s="4" t="n">
        <v>0.1598911982970161</v>
      </c>
      <c r="AS178" t="inlineStr">
        <is>
          <t>NOISY</t>
        </is>
      </c>
      <c r="AT178" t="b">
        <v>0</v>
      </c>
      <c r="AU178" t="b">
        <v>0</v>
      </c>
      <c r="AV178" s="3" t="n">
        <v>20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volume &gt; VMA7</t>
        </is>
      </c>
    </row>
    <row r="179">
      <c r="A179" s="2" t="n">
        <v>46061</v>
      </c>
      <c r="B179" t="inlineStr">
        <is>
          <t>MKCL</t>
        </is>
      </c>
      <c r="C179" t="inlineStr">
        <is>
          <t>Others</t>
        </is>
      </c>
      <c r="D179" t="inlineStr">
        <is>
          <t>Muktinath Krishi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1398</v>
      </c>
      <c r="N179" s="6" t="n">
        <v>7882</v>
      </c>
      <c r="O179" s="4" t="n">
        <v>0</v>
      </c>
      <c r="P179" s="4" t="n">
        <v>0</v>
      </c>
      <c r="Q179" s="4" t="n">
        <v>0.07158196134573469</v>
      </c>
      <c r="R179" s="4" t="n">
        <v>-0.8580951705552731</v>
      </c>
      <c r="S179" s="4" t="n">
        <v>-5.540540540540539</v>
      </c>
      <c r="T179" s="4" t="n">
        <v>-0.07147962830593713</v>
      </c>
      <c r="U179" s="4" t="n">
        <v>-0.1428571428571446</v>
      </c>
      <c r="V179" s="4" t="n">
        <v>2.794117647058814</v>
      </c>
      <c r="W179" s="5" t="n">
        <v>1397.428571428571</v>
      </c>
      <c r="X179" s="5" t="n">
        <v>1407.71</v>
      </c>
      <c r="Y179" s="5" t="n">
        <v>1419.14</v>
      </c>
      <c r="Z179" s="5" t="n">
        <v>1400.783333333333</v>
      </c>
      <c r="AA179" s="5" t="n">
        <v>1445</v>
      </c>
      <c r="AB179" s="5" t="n">
        <v>1502.4</v>
      </c>
      <c r="AC179" s="5" t="n">
        <v>1379</v>
      </c>
      <c r="AD179" s="5" t="n">
        <v>1379</v>
      </c>
      <c r="AE179" s="6" t="n">
        <v>5754.571428571428</v>
      </c>
      <c r="AF179" s="6" t="n">
        <v>7156.333333333333</v>
      </c>
      <c r="AG179" s="4" t="n">
        <v>0.385113268608416</v>
      </c>
      <c r="AH179" s="4" t="n">
        <v>35.92857142857149</v>
      </c>
      <c r="AI179" s="4" t="n">
        <v>2.569997956264054</v>
      </c>
      <c r="AJ179" s="4" t="n">
        <v>41.94000000000005</v>
      </c>
      <c r="AK179" s="4" t="n">
        <v>3.000000000000002</v>
      </c>
      <c r="AL179" t="inlineStr">
        <is>
          <t>NORMAL</t>
        </is>
      </c>
      <c r="AM179" t="inlineStr">
        <is>
          <t>MEDIUM</t>
        </is>
      </c>
      <c r="AN179" s="4" t="n">
        <v>0.08139569275564</v>
      </c>
      <c r="AO179" s="4" t="n">
        <v>1.033363898850323</v>
      </c>
      <c r="AP179" t="inlineStr">
        <is>
          <t>HEALTHY</t>
        </is>
      </c>
      <c r="AQ179" s="4" t="n">
        <v>-0.03571428571430594</v>
      </c>
      <c r="AR179" s="4" t="n">
        <v>0.0001207729468599034</v>
      </c>
      <c r="AS179" t="inlineStr">
        <is>
          <t>DOWN</t>
        </is>
      </c>
      <c r="AT179" t="b">
        <v>0</v>
      </c>
      <c r="AU179" t="b">
        <v>0</v>
      </c>
      <c r="AV179" s="3" t="n">
        <v>5</v>
      </c>
      <c r="AW179" t="inlineStr">
        <is>
          <t>SELL_PRESSURE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volume &gt; VMA7</t>
        </is>
      </c>
    </row>
    <row r="180">
      <c r="A180" s="2" t="n">
        <v>46061</v>
      </c>
      <c r="B180" t="inlineStr">
        <is>
          <t>MPFL</t>
        </is>
      </c>
      <c r="C180" t="inlineStr">
        <is>
          <t>Finance Company</t>
        </is>
      </c>
      <c r="D180" t="inlineStr">
        <is>
          <t>Multipurpose Finance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55</v>
      </c>
      <c r="J180" s="4" t="n">
        <v>0.55</v>
      </c>
      <c r="K180" s="4" t="n">
        <v>0.55</v>
      </c>
      <c r="L180" s="4" t="n">
        <v>55</v>
      </c>
      <c r="M180" s="5" t="n">
        <v>657</v>
      </c>
      <c r="N180" s="6" t="n">
        <v>47607</v>
      </c>
      <c r="O180" s="4" t="n">
        <v>0</v>
      </c>
      <c r="P180" s="4" t="n">
        <v>0</v>
      </c>
      <c r="Q180" s="4" t="n">
        <v>2.656250000000004</v>
      </c>
      <c r="R180" s="4" t="n">
        <v>2.672292545710264</v>
      </c>
      <c r="S180" s="4" t="n">
        <v>-2.781888132583599</v>
      </c>
      <c r="T180" s="4" t="n">
        <v>-2.666666666666662</v>
      </c>
      <c r="U180" s="4" t="n">
        <v>2.336448598130847</v>
      </c>
      <c r="V180" s="4" t="n">
        <v>16.365568544102</v>
      </c>
      <c r="W180" s="5" t="n">
        <v>647.5571428571428</v>
      </c>
      <c r="X180" s="5" t="n">
        <v>648.1800000000001</v>
      </c>
      <c r="Y180" s="5" t="n">
        <v>655.3133333333334</v>
      </c>
      <c r="Z180" s="5" t="n">
        <v>635.0699999999999</v>
      </c>
      <c r="AA180" s="5" t="n">
        <v>676</v>
      </c>
      <c r="AB180" s="5" t="n">
        <v>686</v>
      </c>
      <c r="AC180" s="5" t="n">
        <v>625</v>
      </c>
      <c r="AD180" s="5" t="n">
        <v>625</v>
      </c>
      <c r="AE180" s="6" t="n">
        <v>36734.14285714286</v>
      </c>
      <c r="AF180" s="6" t="n">
        <v>47901</v>
      </c>
      <c r="AG180" s="4" t="n">
        <v>0.4318181818181818</v>
      </c>
      <c r="AH180" s="4" t="n">
        <v>31.55714285714285</v>
      </c>
      <c r="AI180" s="4" t="n">
        <v>4.803218090889316</v>
      </c>
      <c r="AJ180" s="4" t="n">
        <v>30.85333333333333</v>
      </c>
      <c r="AK180" s="4" t="n">
        <v>4.696093353627593</v>
      </c>
      <c r="AL180" t="inlineStr">
        <is>
          <t>HIGH</t>
        </is>
      </c>
      <c r="AM180" t="inlineStr">
        <is>
          <t>SMALL</t>
        </is>
      </c>
      <c r="AN180" s="4" t="n">
        <v>1.046371269656827</v>
      </c>
      <c r="AO180" s="4" t="n">
        <v>0.9876840864750451</v>
      </c>
      <c r="AP180" t="inlineStr">
        <is>
          <t>HEALTHY</t>
        </is>
      </c>
      <c r="AQ180" s="4" t="n">
        <v>3.642857142857181</v>
      </c>
      <c r="AR180" s="4" t="n">
        <v>0.7604240365330978</v>
      </c>
      <c r="AS180" t="inlineStr">
        <is>
          <t>GOOD</t>
        </is>
      </c>
      <c r="AT180" t="b">
        <v>0</v>
      </c>
      <c r="AU180" t="b">
        <v>0</v>
      </c>
      <c r="AV180" s="3" t="n">
        <v>12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near 7D breakout, volume &gt; VMA7</t>
        </is>
      </c>
    </row>
    <row r="181">
      <c r="A181" s="2" t="n">
        <v>46061</v>
      </c>
      <c r="B181" t="inlineStr">
        <is>
          <t>NABILD2089</t>
        </is>
      </c>
      <c r="C181" t="inlineStr">
        <is>
          <t>Corporate Debentures</t>
        </is>
      </c>
      <c r="D181" t="inlineStr">
        <is>
          <t>NABIL Debenture 2089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55</v>
      </c>
      <c r="J181" s="4" t="n">
        <v>0.55</v>
      </c>
      <c r="K181" s="4" t="n">
        <v>0.55</v>
      </c>
      <c r="L181" s="4" t="n">
        <v>55</v>
      </c>
      <c r="M181" s="5" t="n">
        <v>1060</v>
      </c>
      <c r="N181" s="6" t="n">
        <v>425</v>
      </c>
      <c r="O181" s="4" t="n">
        <v>0</v>
      </c>
      <c r="P181" s="4" t="n">
        <v>0</v>
      </c>
      <c r="Q181" s="4" t="n">
        <v>0.6838905775075954</v>
      </c>
      <c r="R181" s="4" t="n">
        <v>0</v>
      </c>
      <c r="S181" s="4" t="n">
        <v>-0.1130795326045986</v>
      </c>
      <c r="T181" s="4" t="n">
        <v>-2.214022140221406</v>
      </c>
      <c r="U181" s="4" t="n">
        <v>-2.930402930402931</v>
      </c>
      <c r="V181" s="4" t="n">
        <v>-4.504504504504503</v>
      </c>
      <c r="W181" s="5" t="n">
        <v>1055.871428571429</v>
      </c>
      <c r="X181" s="5" t="n">
        <v>1055.91</v>
      </c>
      <c r="Y181" s="5" t="n">
        <v>1062.626666666667</v>
      </c>
      <c r="Z181" s="5" t="n">
        <v>1075.016666666667</v>
      </c>
      <c r="AA181" s="5" t="n">
        <v>1060</v>
      </c>
      <c r="AB181" s="5" t="n">
        <v>1095</v>
      </c>
      <c r="AC181" s="5" t="n">
        <v>1045</v>
      </c>
      <c r="AD181" s="5" t="n">
        <v>1045</v>
      </c>
      <c r="AE181" s="6" t="n">
        <v>246.4285714285714</v>
      </c>
      <c r="AF181" s="6" t="n">
        <v>198.4666666666667</v>
      </c>
      <c r="AG181" s="4" t="n">
        <v/>
      </c>
      <c r="AH181" s="4" t="n">
        <v>5.285714285714286</v>
      </c>
      <c r="AI181" s="4" t="n">
        <v>0.4986522911051209</v>
      </c>
      <c r="AJ181" s="4" t="n">
        <v>9.773333333333358</v>
      </c>
      <c r="AK181" s="4" t="n">
        <v>0.9220125786163538</v>
      </c>
      <c r="AL181" t="inlineStr">
        <is>
          <t>LOW</t>
        </is>
      </c>
      <c r="AM181" t="inlineStr">
        <is>
          <t>BIG</t>
        </is>
      </c>
      <c r="AN181" s="4" t="n">
        <v>0.7533222944797393</v>
      </c>
      <c r="AO181" s="4" t="n">
        <v>1.044010466883803</v>
      </c>
      <c r="AP181" t="inlineStr">
        <is>
          <t>HEALTHY</t>
        </is>
      </c>
      <c r="AQ181" s="4" t="n">
        <v>2.128571428571431</v>
      </c>
      <c r="AR181" s="4" t="n">
        <v>0.7039556084026977</v>
      </c>
      <c r="AS181" t="inlineStr">
        <is>
          <t>GOOD</t>
        </is>
      </c>
      <c r="AT181" t="b">
        <v>0</v>
      </c>
      <c r="AU181" t="b">
        <v>0</v>
      </c>
      <c r="AV181" s="3" t="n">
        <v/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near 7D breakout, volume &gt; VMA7</t>
        </is>
      </c>
    </row>
    <row r="182">
      <c r="A182" s="2" t="n">
        <v>46061</v>
      </c>
      <c r="B182" t="inlineStr">
        <is>
          <t>NMB</t>
        </is>
      </c>
      <c r="C182" t="inlineStr">
        <is>
          <t>Commercial Bank</t>
        </is>
      </c>
      <c r="D182" t="inlineStr">
        <is>
          <t>NMB Bank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55</v>
      </c>
      <c r="J182" s="4" t="n">
        <v>0.55</v>
      </c>
      <c r="K182" s="4" t="n">
        <v>0.55</v>
      </c>
      <c r="L182" s="4" t="n">
        <v>55</v>
      </c>
      <c r="M182" s="5" t="n">
        <v>234.1</v>
      </c>
      <c r="N182" s="6" t="n">
        <v>74262</v>
      </c>
      <c r="O182" s="4" t="n">
        <v>0</v>
      </c>
      <c r="P182" s="4" t="n">
        <v>0</v>
      </c>
      <c r="Q182" s="4" t="n">
        <v>-0.7630351844001737</v>
      </c>
      <c r="R182" s="4" t="n">
        <v>-2.25469728601253</v>
      </c>
      <c r="S182" s="4" t="n">
        <v>-4.057377049180333</v>
      </c>
      <c r="T182" s="4" t="n">
        <v>-1.968174204355111</v>
      </c>
      <c r="U182" s="4" t="n">
        <v>-1.306913996627312</v>
      </c>
      <c r="V182" s="4" t="n">
        <v>-8.232065856526848</v>
      </c>
      <c r="W182" s="5" t="n">
        <v>235.2</v>
      </c>
      <c r="X182" s="5" t="n">
        <v>236.61</v>
      </c>
      <c r="Y182" s="5" t="n">
        <v>238.7333333333333</v>
      </c>
      <c r="Z182" s="5" t="n">
        <v>239.5533333333333</v>
      </c>
      <c r="AA182" s="5" t="n">
        <v>240</v>
      </c>
      <c r="AB182" s="5" t="n">
        <v>247.9</v>
      </c>
      <c r="AC182" s="5" t="n">
        <v>231.2</v>
      </c>
      <c r="AD182" s="5" t="n">
        <v>231.2</v>
      </c>
      <c r="AE182" s="6" t="n">
        <v>55985</v>
      </c>
      <c r="AF182" s="6" t="n">
        <v>54645.26666666667</v>
      </c>
      <c r="AG182" s="4" t="n">
        <v>0.6071428571428608</v>
      </c>
      <c r="AH182" s="4" t="n">
        <v>3.885714285714292</v>
      </c>
      <c r="AI182" s="4" t="n">
        <v>1.659852321962527</v>
      </c>
      <c r="AJ182" s="4" t="n">
        <v>4.340000000000005</v>
      </c>
      <c r="AK182" s="4" t="n">
        <v>1.853908586074322</v>
      </c>
      <c r="AL182" t="inlineStr">
        <is>
          <t>NORMAL</t>
        </is>
      </c>
      <c r="AM182" t="inlineStr">
        <is>
          <t>MEDIUM</t>
        </is>
      </c>
      <c r="AN182" s="4" t="n">
        <v>-0.5907947710818736</v>
      </c>
      <c r="AO182" s="4" t="n">
        <v>0.8471973110712664</v>
      </c>
      <c r="AP182" t="inlineStr">
        <is>
          <t>HEALTHY</t>
        </is>
      </c>
      <c r="AQ182" s="4" t="n">
        <v>-0.6749999999999864</v>
      </c>
      <c r="AR182" s="4" t="n">
        <v>0.6133413461538468</v>
      </c>
      <c r="AS182" t="inlineStr">
        <is>
          <t>DOWN</t>
        </is>
      </c>
      <c r="AT182" t="b">
        <v>0</v>
      </c>
      <c r="AU182" t="b">
        <v>0</v>
      </c>
      <c r="AV182" s="3" t="n">
        <v>39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near 7D breakout, volume &gt; VMA7</t>
        </is>
      </c>
    </row>
    <row r="183">
      <c r="A183" s="2" t="n">
        <v>46061</v>
      </c>
      <c r="B183" t="inlineStr">
        <is>
          <t>NMLBBL</t>
        </is>
      </c>
      <c r="C183" t="inlineStr">
        <is>
          <t>Microfinance</t>
        </is>
      </c>
      <c r="D183" t="inlineStr">
        <is>
          <t>Nerude Mirmire Laghubitta Bittiya Sanstha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55</v>
      </c>
      <c r="J183" s="4" t="n">
        <v>0.55</v>
      </c>
      <c r="K183" s="4" t="n">
        <v>0.55</v>
      </c>
      <c r="L183" s="4" t="n">
        <v>55</v>
      </c>
      <c r="M183" s="5" t="n">
        <v>630</v>
      </c>
      <c r="N183" s="6" t="n">
        <v>17083</v>
      </c>
      <c r="O183" s="4" t="n">
        <v>0</v>
      </c>
      <c r="P183" s="4" t="n">
        <v>0</v>
      </c>
      <c r="Q183" s="4" t="n">
        <v>-0.7092198581560294</v>
      </c>
      <c r="R183" s="4" t="n">
        <v>-4.182509505703425</v>
      </c>
      <c r="S183" s="4" t="n">
        <v>-5.263157894736848</v>
      </c>
      <c r="T183" s="4" t="n">
        <v>-1.5625</v>
      </c>
      <c r="U183" s="4" t="n">
        <v>-1.5625</v>
      </c>
      <c r="V183" s="4" t="n">
        <v>-2.325581395348841</v>
      </c>
      <c r="W183" s="5" t="n">
        <v>633.3571428571429</v>
      </c>
      <c r="X183" s="5" t="n">
        <v>640.39</v>
      </c>
      <c r="Y183" s="5" t="n">
        <v>647.0533333333333</v>
      </c>
      <c r="Z183" s="5" t="n">
        <v>641.95</v>
      </c>
      <c r="AA183" s="5" t="n">
        <v>646.1</v>
      </c>
      <c r="AB183" s="5" t="n">
        <v>683</v>
      </c>
      <c r="AC183" s="5" t="n">
        <v>626.2</v>
      </c>
      <c r="AD183" s="5" t="n">
        <v>626.2</v>
      </c>
      <c r="AE183" s="6" t="n">
        <v>11514.57142857143</v>
      </c>
      <c r="AF183" s="6" t="n">
        <v>16433</v>
      </c>
      <c r="AG183" s="4" t="n">
        <v>0.7205882352941191</v>
      </c>
      <c r="AH183" s="4" t="n">
        <v>11.49999999999997</v>
      </c>
      <c r="AI183" s="4" t="n">
        <v>1.825396825396818</v>
      </c>
      <c r="AJ183" s="4" t="n">
        <v>17.24666666666665</v>
      </c>
      <c r="AK183" s="4" t="n">
        <v>2.73756613756613</v>
      </c>
      <c r="AL183" t="inlineStr">
        <is>
          <t>NORMAL</t>
        </is>
      </c>
      <c r="AM183" t="inlineStr">
        <is>
          <t>MEDIUM</t>
        </is>
      </c>
      <c r="AN183" s="4" t="n">
        <v>-0.8465606087455548</v>
      </c>
      <c r="AO183" s="4" t="n">
        <v>0.9216341718723021</v>
      </c>
      <c r="AP183" t="inlineStr">
        <is>
          <t>HEALTHY</t>
        </is>
      </c>
      <c r="AQ183" s="4" t="n">
        <v>-1.624999999999982</v>
      </c>
      <c r="AR183" s="4" t="n">
        <v>0.7835919757759275</v>
      </c>
      <c r="AS183" t="inlineStr">
        <is>
          <t>DOWN</t>
        </is>
      </c>
      <c r="AT183" t="b">
        <v>0</v>
      </c>
      <c r="AU183" t="b">
        <v>0</v>
      </c>
      <c r="AV183" s="3" t="n">
        <v>45</v>
      </c>
      <c r="AW183" t="inlineStr">
        <is>
          <t>SELL_PRESSURE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near 7D breakout, volume &gt; VMA7</t>
        </is>
      </c>
    </row>
    <row r="184">
      <c r="A184" s="2" t="n">
        <v>46061</v>
      </c>
      <c r="B184" t="inlineStr">
        <is>
          <t>NRM</t>
        </is>
      </c>
      <c r="C184" t="inlineStr">
        <is>
          <t>Others</t>
        </is>
      </c>
      <c r="D184" t="inlineStr">
        <is>
          <t>Nepal Republic Media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55</v>
      </c>
      <c r="J184" s="4" t="n">
        <v>0.55</v>
      </c>
      <c r="K184" s="4" t="n">
        <v>0.55</v>
      </c>
      <c r="L184" s="4" t="n">
        <v>55</v>
      </c>
      <c r="M184" s="5" t="n">
        <v>439</v>
      </c>
      <c r="N184" s="6" t="n">
        <v>36807</v>
      </c>
      <c r="O184" s="4" t="n">
        <v>0</v>
      </c>
      <c r="P184" s="4" t="n">
        <v>0</v>
      </c>
      <c r="Q184" s="4" t="n">
        <v>1.856148491879361</v>
      </c>
      <c r="R184" s="4" t="n">
        <v>-0.7236544549977353</v>
      </c>
      <c r="S184" s="4" t="n">
        <v>-3.069110178847423</v>
      </c>
      <c r="T184" s="4" t="n">
        <v>-2.00892857142857</v>
      </c>
      <c r="U184" s="4" t="n">
        <v>-0.2272727272727315</v>
      </c>
      <c r="V184" s="4" t="n">
        <v>4.300308861962465</v>
      </c>
      <c r="W184" s="5" t="n">
        <v>435.7142857142857</v>
      </c>
      <c r="X184" s="5" t="n">
        <v>438.24</v>
      </c>
      <c r="Y184" s="5" t="n">
        <v>442.4866666666667</v>
      </c>
      <c r="Z184" s="5" t="n">
        <v>436.8733333333333</v>
      </c>
      <c r="AA184" s="5" t="n">
        <v>452</v>
      </c>
      <c r="AB184" s="5" t="n">
        <v>463</v>
      </c>
      <c r="AC184" s="5" t="n">
        <v>425.5</v>
      </c>
      <c r="AD184" s="5" t="n">
        <v>425.5</v>
      </c>
      <c r="AE184" s="6" t="n">
        <v>32463.57142857143</v>
      </c>
      <c r="AF184" s="6" t="n">
        <v>45704</v>
      </c>
      <c r="AG184" s="4" t="n">
        <v>0.5</v>
      </c>
      <c r="AH184" s="4" t="n">
        <v>18.25714285714286</v>
      </c>
      <c r="AI184" s="4" t="n">
        <v>4.158802473153261</v>
      </c>
      <c r="AJ184" s="4" t="n">
        <v>18.15333333333333</v>
      </c>
      <c r="AK184" s="4" t="n">
        <v>4.135155656795737</v>
      </c>
      <c r="AL184" t="inlineStr">
        <is>
          <t>HIGH</t>
        </is>
      </c>
      <c r="AM184" t="inlineStr">
        <is>
          <t>SMALL</t>
        </is>
      </c>
      <c r="AN184" s="4" t="n">
        <v>0.658398145501907</v>
      </c>
      <c r="AO184" s="4" t="n">
        <v>0.7107219842914885</v>
      </c>
      <c r="AP184" t="inlineStr">
        <is>
          <t>HEALTHY</t>
        </is>
      </c>
      <c r="AQ184" s="4" t="n">
        <v>0.4642857142857243</v>
      </c>
      <c r="AR184" s="4" t="n">
        <v>0.04039196940726579</v>
      </c>
      <c r="AS184" t="inlineStr">
        <is>
          <t>NOISY</t>
        </is>
      </c>
      <c r="AT184" t="b">
        <v>1</v>
      </c>
      <c r="AU184" t="b">
        <v>0</v>
      </c>
      <c r="AV184" s="3" t="n">
        <v>23</v>
      </c>
      <c r="AW184" t="inlineStr">
        <is>
          <t>SELL_PRESSURE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near 7D breakout, volume &gt; VMA7</t>
        </is>
      </c>
    </row>
    <row r="185">
      <c r="A185" s="2" t="n">
        <v>46061</v>
      </c>
      <c r="B185" t="inlineStr">
        <is>
          <t>OMPL</t>
        </is>
      </c>
      <c r="C185" t="inlineStr">
        <is>
          <t>Manufacturing and Processing</t>
        </is>
      </c>
      <c r="D185" t="inlineStr">
        <is>
          <t>Om Megashree Pharmaceuticals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55</v>
      </c>
      <c r="J185" s="4" t="n">
        <v>0.55</v>
      </c>
      <c r="K185" s="4" t="n">
        <v>0.55</v>
      </c>
      <c r="L185" s="4" t="n">
        <v>55</v>
      </c>
      <c r="M185" s="5" t="n">
        <v>1408</v>
      </c>
      <c r="N185" s="6" t="n">
        <v>24591</v>
      </c>
      <c r="O185" s="4" t="n">
        <v>0</v>
      </c>
      <c r="P185" s="4" t="n">
        <v>0</v>
      </c>
      <c r="Q185" s="4" t="n">
        <v>-0.1347613305908268</v>
      </c>
      <c r="R185" s="4" t="n">
        <v>-0.4946996466431042</v>
      </c>
      <c r="S185" s="4" t="n">
        <v>-8.867313915857601</v>
      </c>
      <c r="T185" s="4" t="n">
        <v>7.563025210084029</v>
      </c>
      <c r="U185" s="4" t="n">
        <v>9.94846165859753</v>
      </c>
      <c r="V185" s="4" t="n">
        <v>15.50451189499591</v>
      </c>
      <c r="W185" s="5" t="n">
        <v>1413.414285714286</v>
      </c>
      <c r="X185" s="5" t="n">
        <v>1421.69</v>
      </c>
      <c r="Y185" s="5" t="n">
        <v>1423.793333333334</v>
      </c>
      <c r="Z185" s="5" t="n">
        <v>1355.28</v>
      </c>
      <c r="AA185" s="5" t="n">
        <v>1465</v>
      </c>
      <c r="AB185" s="5" t="n">
        <v>1575.9</v>
      </c>
      <c r="AC185" s="5" t="n">
        <v>1391</v>
      </c>
      <c r="AD185" s="5" t="n">
        <v>1320</v>
      </c>
      <c r="AE185" s="6" t="n">
        <v>23449.85714285714</v>
      </c>
      <c r="AF185" s="6" t="n">
        <v>41217.6</v>
      </c>
      <c r="AG185" s="4" t="n">
        <v>0.6363636363636364</v>
      </c>
      <c r="AH185" s="4" t="n">
        <v>43.57142857142857</v>
      </c>
      <c r="AI185" s="4" t="n">
        <v>3.094561688311686</v>
      </c>
      <c r="AJ185" s="4" t="n">
        <v>70.77333333333334</v>
      </c>
      <c r="AK185" s="4" t="n">
        <v>5.026515151515149</v>
      </c>
      <c r="AL185" t="inlineStr">
        <is>
          <t>HIGH</t>
        </is>
      </c>
      <c r="AM185" t="inlineStr">
        <is>
          <t>SMALL</t>
        </is>
      </c>
      <c r="AN185" s="4" t="n">
        <v>-0.404982872904773</v>
      </c>
      <c r="AO185" s="4" t="n">
        <v>0.4162522961871534</v>
      </c>
      <c r="AP185" t="inlineStr">
        <is>
          <t>HEALTHY</t>
        </is>
      </c>
      <c r="AQ185" s="4" t="n">
        <v>-1.567857142857156</v>
      </c>
      <c r="AR185" s="4" t="n">
        <v>0.06418162853709838</v>
      </c>
      <c r="AS185" t="inlineStr">
        <is>
          <t>DOWN</t>
        </is>
      </c>
      <c r="AT185" t="b">
        <v>0</v>
      </c>
      <c r="AU185" t="b">
        <v>0</v>
      </c>
      <c r="AV185" s="3" t="n">
        <v>43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volume &gt; VMA7</t>
        </is>
      </c>
    </row>
    <row r="186">
      <c r="A186" s="2" t="n">
        <v>46061</v>
      </c>
      <c r="B186" t="inlineStr">
        <is>
          <t>RSY</t>
        </is>
      </c>
      <c r="C186" t="inlineStr">
        <is>
          <t>Mutual Fund</t>
        </is>
      </c>
      <c r="D186" t="inlineStr">
        <is>
          <t>Reliable Samriddhi Yojana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55</v>
      </c>
      <c r="J186" s="4" t="n">
        <v>0.55</v>
      </c>
      <c r="K186" s="4" t="n">
        <v>0.55</v>
      </c>
      <c r="L186" s="4" t="n">
        <v>55</v>
      </c>
      <c r="M186" s="5" t="n">
        <v>9.779999999999999</v>
      </c>
      <c r="N186" s="6" t="n">
        <v>12300</v>
      </c>
      <c r="O186" s="4" t="n">
        <v>0</v>
      </c>
      <c r="P186" s="4" t="n">
        <v>0</v>
      </c>
      <c r="Q186" s="4" t="n">
        <v>0.3076923076922977</v>
      </c>
      <c r="R186" s="4" t="n">
        <v>-0.6097560975609762</v>
      </c>
      <c r="S186" s="4" t="n">
        <v>-2.200000000000002</v>
      </c>
      <c r="T186" s="4" t="n">
        <v>1.137538779731129</v>
      </c>
      <c r="U186" s="4" t="n">
        <v>2.947368421052632</v>
      </c>
      <c r="V186" s="4" t="n">
        <v>5.958829902491858</v>
      </c>
      <c r="W186" s="5" t="n">
        <v>9.774285714285714</v>
      </c>
      <c r="X186" s="5" t="n">
        <v>9.804</v>
      </c>
      <c r="Y186" s="5" t="n">
        <v>9.807999999999998</v>
      </c>
      <c r="Z186" s="5" t="n">
        <v>9.640333333333333</v>
      </c>
      <c r="AA186" s="5" t="n">
        <v>10.17</v>
      </c>
      <c r="AB186" s="5" t="n">
        <v>10.17</v>
      </c>
      <c r="AC186" s="5" t="n">
        <v>9.57</v>
      </c>
      <c r="AD186" s="5" t="n">
        <v>9.369999999999999</v>
      </c>
      <c r="AE186" s="6" t="n">
        <v>8407.714285714286</v>
      </c>
      <c r="AF186" s="6" t="n">
        <v>18795.6</v>
      </c>
      <c r="AG186" s="4" t="n">
        <v>0.8297872340425533</v>
      </c>
      <c r="AH186" s="4" t="n">
        <v>0.3714285714285719</v>
      </c>
      <c r="AI186" s="4" t="n">
        <v>3.797838153665991</v>
      </c>
      <c r="AJ186" s="4" t="n">
        <v>0.318666666666667</v>
      </c>
      <c r="AK186" s="4" t="n">
        <v>3.258350374914462</v>
      </c>
      <c r="AL186" t="inlineStr">
        <is>
          <t>HIGH</t>
        </is>
      </c>
      <c r="AM186" t="inlineStr">
        <is>
          <t>SMALL</t>
        </is>
      </c>
      <c r="AN186" s="4" t="n">
        <v>0.3152441624807442</v>
      </c>
      <c r="AO186" s="4" t="n">
        <v>0.9100458116057972</v>
      </c>
      <c r="AP186" t="inlineStr">
        <is>
          <t>HEALTHY</t>
        </is>
      </c>
      <c r="AQ186" s="4" t="n">
        <v>0.003214285714285765</v>
      </c>
      <c r="AR186" s="4" t="n">
        <v>0.1467391304347758</v>
      </c>
      <c r="AS186" t="inlineStr">
        <is>
          <t>NOISY</t>
        </is>
      </c>
      <c r="AT186" t="b">
        <v>1</v>
      </c>
      <c r="AU186" t="b">
        <v>0</v>
      </c>
      <c r="AV186" s="3" t="n">
        <v>45</v>
      </c>
      <c r="AW186" t="inlineStr">
        <is>
          <t>SELL_PRESSURE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volume &gt; VMA7</t>
        </is>
      </c>
    </row>
    <row r="187">
      <c r="A187" s="2" t="n">
        <v>46061</v>
      </c>
      <c r="B187" t="inlineStr">
        <is>
          <t>SFCL</t>
        </is>
      </c>
      <c r="C187" t="inlineStr">
        <is>
          <t>Finance Company</t>
        </is>
      </c>
      <c r="D187" t="inlineStr">
        <is>
          <t>Samriddhi Finance Company Limited (former World Merchant Banking)</t>
        </is>
      </c>
      <c r="E187" t="inlineStr">
        <is>
          <t>SELL</t>
        </is>
      </c>
      <c r="F187" t="inlineStr"/>
      <c r="G187" t="inlineStr">
        <is>
          <t>EARLY SELL</t>
        </is>
      </c>
      <c r="H187" t="inlineStr">
        <is>
          <t>DOWN</t>
        </is>
      </c>
      <c r="I187" s="3" t="n">
        <v>55</v>
      </c>
      <c r="J187" s="4" t="n">
        <v>0.55</v>
      </c>
      <c r="K187" s="4" t="n">
        <v>0.55</v>
      </c>
      <c r="L187" s="4" t="n">
        <v>55</v>
      </c>
      <c r="M187" s="5" t="n">
        <v>393.5</v>
      </c>
      <c r="N187" s="6" t="n">
        <v>17244</v>
      </c>
      <c r="O187" s="4" t="n">
        <v>0</v>
      </c>
      <c r="P187" s="4" t="n">
        <v>0</v>
      </c>
      <c r="Q187" s="4" t="n">
        <v>0.8715713919507762</v>
      </c>
      <c r="R187" s="4" t="n">
        <v>-1.501877346683356</v>
      </c>
      <c r="S187" s="4" t="n">
        <v>-5.431386685892814</v>
      </c>
      <c r="T187" s="4" t="n">
        <v>-1.600400100025001</v>
      </c>
      <c r="U187" s="4" t="n">
        <v>1.443671049239503</v>
      </c>
      <c r="V187" s="4" t="n">
        <v>2.741514360313313</v>
      </c>
      <c r="W187" s="5" t="n">
        <v>393.2285714285714</v>
      </c>
      <c r="X187" s="5" t="n">
        <v>395.31</v>
      </c>
      <c r="Y187" s="5" t="n">
        <v>399.3533333333334</v>
      </c>
      <c r="Z187" s="5" t="n">
        <v>389.4066666666667</v>
      </c>
      <c r="AA187" s="5" t="n">
        <v>403</v>
      </c>
      <c r="AB187" s="5" t="n">
        <v>432</v>
      </c>
      <c r="AC187" s="5" t="n">
        <v>390</v>
      </c>
      <c r="AD187" s="5" t="n">
        <v>383</v>
      </c>
      <c r="AE187" s="6" t="n">
        <v>17159</v>
      </c>
      <c r="AF187" s="6" t="n">
        <v>29425.66666666667</v>
      </c>
      <c r="AG187" s="4" t="n">
        <v>0.7083333333333353</v>
      </c>
      <c r="AH187" s="4" t="n">
        <v>7.428571428571404</v>
      </c>
      <c r="AI187" s="4" t="n">
        <v>1.887819931021953</v>
      </c>
      <c r="AJ187" s="4" t="n">
        <v>15.05999999999999</v>
      </c>
      <c r="AK187" s="4" t="n">
        <v>3.827191867852591</v>
      </c>
      <c r="AL187" t="inlineStr">
        <is>
          <t>NORMAL</t>
        </is>
      </c>
      <c r="AM187" t="inlineStr">
        <is>
          <t>MEDIUM</t>
        </is>
      </c>
      <c r="AN187" s="4" t="n">
        <v>0.1790117662367965</v>
      </c>
      <c r="AO187" s="4" t="n">
        <v>0.03136457269249045</v>
      </c>
      <c r="AP187" t="inlineStr">
        <is>
          <t>HEALTHY</t>
        </is>
      </c>
      <c r="AQ187" s="4" t="n">
        <v>-0.00357142857144029</v>
      </c>
      <c r="AR187" s="4" t="n">
        <v>2.589063794533102e-05</v>
      </c>
      <c r="AS187" t="inlineStr">
        <is>
          <t>DOWN</t>
        </is>
      </c>
      <c r="AT187" t="b">
        <v>0</v>
      </c>
      <c r="AU187" t="b">
        <v>0</v>
      </c>
      <c r="AV187" s="3" t="n">
        <v>45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near 7D breakout, volume &gt; VMA7</t>
        </is>
      </c>
    </row>
    <row r="188">
      <c r="A188" s="2" t="n">
        <v>46061</v>
      </c>
      <c r="B188" t="inlineStr">
        <is>
          <t>SIKLES</t>
        </is>
      </c>
      <c r="C188" t="inlineStr">
        <is>
          <t>Hydropower</t>
        </is>
      </c>
      <c r="D188" t="inlineStr">
        <is>
          <t>Sikles Hydropower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55</v>
      </c>
      <c r="J188" s="4" t="n">
        <v>0.55</v>
      </c>
      <c r="K188" s="4" t="n">
        <v>0.55</v>
      </c>
      <c r="L188" s="4" t="n">
        <v>55</v>
      </c>
      <c r="M188" s="5" t="n">
        <v>620.2</v>
      </c>
      <c r="N188" s="6" t="n">
        <v>30536</v>
      </c>
      <c r="O188" s="4" t="n">
        <v>0</v>
      </c>
      <c r="P188" s="4" t="n">
        <v>0</v>
      </c>
      <c r="Q188" s="4" t="n">
        <v>1.339869281045769</v>
      </c>
      <c r="R188" s="4" t="n">
        <v>-0.7838745800671898</v>
      </c>
      <c r="S188" s="4" t="n">
        <v>-1.633624107850906</v>
      </c>
      <c r="T188" s="4" t="n">
        <v>-2.330708661417313</v>
      </c>
      <c r="U188" s="4" t="n">
        <v>6.380789022298461</v>
      </c>
      <c r="V188" s="4" t="n">
        <v>11.36649308673012</v>
      </c>
      <c r="W188" s="5" t="n">
        <v>616.657142857143</v>
      </c>
      <c r="X188" s="5" t="n">
        <v>619.48</v>
      </c>
      <c r="Y188" s="5" t="n">
        <v>622.6800000000001</v>
      </c>
      <c r="Z188" s="5" t="n">
        <v>605.3366666666667</v>
      </c>
      <c r="AA188" s="5" t="n">
        <v>637.6</v>
      </c>
      <c r="AB188" s="5" t="n">
        <v>648</v>
      </c>
      <c r="AC188" s="5" t="n">
        <v>599.8</v>
      </c>
      <c r="AD188" s="5" t="n">
        <v>599.8</v>
      </c>
      <c r="AE188" s="6" t="n">
        <v>23719.85714285714</v>
      </c>
      <c r="AF188" s="6" t="n">
        <v>37566</v>
      </c>
      <c r="AG188" s="4" t="n">
        <v>0.3605947955390312</v>
      </c>
      <c r="AH188" s="4" t="n">
        <v>22.91428571428571</v>
      </c>
      <c r="AI188" s="4" t="n">
        <v>3.694660708527196</v>
      </c>
      <c r="AJ188" s="4" t="n">
        <v>21.06</v>
      </c>
      <c r="AK188" s="4" t="n">
        <v>3.395678813286031</v>
      </c>
      <c r="AL188" t="inlineStr">
        <is>
          <t>HIGH</t>
        </is>
      </c>
      <c r="AM188" t="inlineStr">
        <is>
          <t>SMALL</t>
        </is>
      </c>
      <c r="AN188" s="4" t="n">
        <v>0.9695418041359449</v>
      </c>
      <c r="AO188" s="4" t="n">
        <v>0.9017360675333738</v>
      </c>
      <c r="AP188" t="inlineStr">
        <is>
          <t>HEALTHY</t>
        </is>
      </c>
      <c r="AQ188" s="4" t="n">
        <v>1.175000000000027</v>
      </c>
      <c r="AR188" s="4" t="n">
        <v>0.4825122142576939</v>
      </c>
      <c r="AS188" t="inlineStr">
        <is>
          <t>WEAK</t>
        </is>
      </c>
      <c r="AT188" t="b">
        <v>0</v>
      </c>
      <c r="AU188" t="b">
        <v>0</v>
      </c>
      <c r="AV188" s="3" t="n">
        <v>2</v>
      </c>
      <c r="AW188" t="inlineStr">
        <is>
          <t>SELL_PRESSURE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near 7D breakout, volume &gt; VMA7</t>
        </is>
      </c>
    </row>
    <row r="189">
      <c r="A189" s="2" t="n">
        <v>46061</v>
      </c>
      <c r="B189" t="inlineStr">
        <is>
          <t>SLBBL</t>
        </is>
      </c>
      <c r="C189" t="inlineStr">
        <is>
          <t>Microfinance</t>
        </is>
      </c>
      <c r="D189" t="inlineStr">
        <is>
          <t>Swarojgar Laghubitta Bittiya Sanstha Limited</t>
        </is>
      </c>
      <c r="E189" t="inlineStr">
        <is>
          <t>SELL</t>
        </is>
      </c>
      <c r="F189" t="inlineStr"/>
      <c r="G189" t="inlineStr">
        <is>
          <t>EARLY SELL</t>
        </is>
      </c>
      <c r="H189" t="inlineStr">
        <is>
          <t>DOWN</t>
        </is>
      </c>
      <c r="I189" s="3" t="n">
        <v>55</v>
      </c>
      <c r="J189" s="4" t="n">
        <v>0.55</v>
      </c>
      <c r="K189" s="4" t="n">
        <v>0.55</v>
      </c>
      <c r="L189" s="4" t="n">
        <v>55</v>
      </c>
      <c r="M189" s="5" t="n">
        <v>823</v>
      </c>
      <c r="N189" s="6" t="n">
        <v>7126</v>
      </c>
      <c r="O189" s="4" t="n">
        <v>0</v>
      </c>
      <c r="P189" s="4" t="n">
        <v>0</v>
      </c>
      <c r="Q189" s="4" t="n">
        <v>0.1216545012165504</v>
      </c>
      <c r="R189" s="4" t="n">
        <v>-1.78997613365155</v>
      </c>
      <c r="S189" s="4" t="n">
        <v>-3.4037558685446</v>
      </c>
      <c r="T189" s="4" t="n">
        <v>-1.96545562835021</v>
      </c>
      <c r="U189" s="4" t="n">
        <v>-0.02429543245869858</v>
      </c>
      <c r="V189" s="4" t="n">
        <v>-10.93073593073593</v>
      </c>
      <c r="W189" s="5" t="n">
        <v>824.6857142857142</v>
      </c>
      <c r="X189" s="5" t="n">
        <v>829.1799999999999</v>
      </c>
      <c r="Y189" s="5" t="n">
        <v>835.1600000000001</v>
      </c>
      <c r="Z189" s="5" t="n">
        <v>856.2866666666667</v>
      </c>
      <c r="AA189" s="5" t="n">
        <v>846.5</v>
      </c>
      <c r="AB189" s="5" t="n">
        <v>865</v>
      </c>
      <c r="AC189" s="5" t="n">
        <v>818.3</v>
      </c>
      <c r="AD189" s="5" t="n">
        <v>818.3</v>
      </c>
      <c r="AE189" s="6" t="n">
        <v>6886.428571428572</v>
      </c>
      <c r="AF189" s="6" t="n">
        <v>9455.866666666667</v>
      </c>
      <c r="AG189" s="4" t="n">
        <v>0.5982905982905959</v>
      </c>
      <c r="AH189" s="4" t="n">
        <v>15.38571428571429</v>
      </c>
      <c r="AI189" s="4" t="n">
        <v>1.869467106405136</v>
      </c>
      <c r="AJ189" s="4" t="n">
        <v>17.71333333333333</v>
      </c>
      <c r="AK189" s="4" t="n">
        <v>2.152288375860669</v>
      </c>
      <c r="AL189" t="inlineStr">
        <is>
          <t>NORMAL</t>
        </is>
      </c>
      <c r="AM189" t="inlineStr">
        <is>
          <t>MEDIUM</t>
        </is>
      </c>
      <c r="AN189" s="4" t="n">
        <v>-0.5171593298711905</v>
      </c>
      <c r="AO189" s="4" t="n">
        <v>0.1075720053860851</v>
      </c>
      <c r="AP189" t="inlineStr">
        <is>
          <t>HEALTHY</t>
        </is>
      </c>
      <c r="AQ189" s="4" t="n">
        <v>-1.128571428571388</v>
      </c>
      <c r="AR189" s="4" t="n">
        <v>0.5594299031911083</v>
      </c>
      <c r="AS189" t="inlineStr">
        <is>
          <t>DOWN</t>
        </is>
      </c>
      <c r="AT189" t="b">
        <v>0</v>
      </c>
      <c r="AU189" t="b">
        <v>0</v>
      </c>
      <c r="AV189" s="3" t="n">
        <v>37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near 7D breakout, volume &gt; VMA7</t>
        </is>
      </c>
    </row>
    <row r="190">
      <c r="A190" s="2" t="n">
        <v>46061</v>
      </c>
      <c r="B190" t="inlineStr">
        <is>
          <t>SNLI</t>
        </is>
      </c>
      <c r="C190" t="inlineStr">
        <is>
          <t>Life Insurance</t>
        </is>
      </c>
      <c r="D190" t="inlineStr">
        <is>
          <t>Sun Nepal Life Insurance Company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55</v>
      </c>
      <c r="J190" s="4" t="n">
        <v>0.55</v>
      </c>
      <c r="K190" s="4" t="n">
        <v>0.55</v>
      </c>
      <c r="L190" s="4" t="n">
        <v>55</v>
      </c>
      <c r="M190" s="5" t="n">
        <v>467</v>
      </c>
      <c r="N190" s="6" t="n">
        <v>28977</v>
      </c>
      <c r="O190" s="4" t="n">
        <v>0</v>
      </c>
      <c r="P190" s="4" t="n">
        <v>0</v>
      </c>
      <c r="Q190" s="4" t="n">
        <v>0.2145922746781048</v>
      </c>
      <c r="R190" s="4" t="n">
        <v>-1.122168113487187</v>
      </c>
      <c r="S190" s="4" t="n">
        <v>-4.106776180698157</v>
      </c>
      <c r="T190" s="4" t="n">
        <v>-2.321690023007739</v>
      </c>
      <c r="U190" s="4" t="n">
        <v>-1.059322033898302</v>
      </c>
      <c r="V190" s="4" t="n">
        <v>-8.07086614173228</v>
      </c>
      <c r="W190" s="5" t="n">
        <v>467.0142857142857</v>
      </c>
      <c r="X190" s="5" t="n">
        <v>469.2599999999999</v>
      </c>
      <c r="Y190" s="5" t="n">
        <v>475.2466666666667</v>
      </c>
      <c r="Z190" s="5" t="n">
        <v>478.41</v>
      </c>
      <c r="AA190" s="5" t="n">
        <v>478.9</v>
      </c>
      <c r="AB190" s="5" t="n">
        <v>495</v>
      </c>
      <c r="AC190" s="5" t="n">
        <v>463</v>
      </c>
      <c r="AD190" s="5" t="n">
        <v>463</v>
      </c>
      <c r="AE190" s="6" t="n">
        <v>25014</v>
      </c>
      <c r="AF190" s="6" t="n">
        <v>33039.66666666666</v>
      </c>
      <c r="AG190" s="4" t="n">
        <v>0.4285714285714285</v>
      </c>
      <c r="AH190" s="4" t="n">
        <v>6.728571428571432</v>
      </c>
      <c r="AI190" s="4" t="n">
        <v>1.440807586417862</v>
      </c>
      <c r="AJ190" s="4" t="n">
        <v>8.493333333333336</v>
      </c>
      <c r="AK190" s="4" t="n">
        <v>1.818700927908633</v>
      </c>
      <c r="AL190" t="inlineStr">
        <is>
          <t>LOW</t>
        </is>
      </c>
      <c r="AM190" t="inlineStr">
        <is>
          <t>BIG</t>
        </is>
      </c>
      <c r="AN190" s="4" t="n">
        <v>-0.007784124586887436</v>
      </c>
      <c r="AO190" s="4" t="n">
        <v>0.7308567428868318</v>
      </c>
      <c r="AP190" t="inlineStr">
        <is>
          <t>HEALTHY</t>
        </is>
      </c>
      <c r="AQ190" s="4" t="n">
        <v>-0.3642857142857122</v>
      </c>
      <c r="AR190" s="4" t="n">
        <v>0.1838682313021361</v>
      </c>
      <c r="AS190" t="inlineStr">
        <is>
          <t>DOWN</t>
        </is>
      </c>
      <c r="AT190" t="b">
        <v>0</v>
      </c>
      <c r="AU190" t="b">
        <v>0</v>
      </c>
      <c r="AV190" s="3" t="n">
        <v>12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near 7D breakout, volume &gt; VMA7</t>
        </is>
      </c>
    </row>
    <row r="191">
      <c r="A191" s="2" t="n">
        <v>46061</v>
      </c>
      <c r="B191" t="inlineStr">
        <is>
          <t>SPC</t>
        </is>
      </c>
      <c r="C191" t="inlineStr">
        <is>
          <t>Hydropower</t>
        </is>
      </c>
      <c r="D191" t="inlineStr">
        <is>
          <t>Samling Power Company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55</v>
      </c>
      <c r="J191" s="4" t="n">
        <v>0.55</v>
      </c>
      <c r="K191" s="4" t="n">
        <v>0.55</v>
      </c>
      <c r="L191" s="4" t="n">
        <v>55</v>
      </c>
      <c r="M191" s="5" t="n">
        <v>527.3</v>
      </c>
      <c r="N191" s="6" t="n">
        <v>26587</v>
      </c>
      <c r="O191" s="4" t="n">
        <v>0</v>
      </c>
      <c r="P191" s="4" t="n">
        <v>0</v>
      </c>
      <c r="Q191" s="4" t="n">
        <v>1.992263056092836</v>
      </c>
      <c r="R191" s="4" t="n">
        <v>0.3234398782343773</v>
      </c>
      <c r="S191" s="4" t="n">
        <v>-1.069418386491561</v>
      </c>
      <c r="T191" s="4" t="n">
        <v>-6.007130124777193</v>
      </c>
      <c r="U191" s="4" t="n">
        <v>-1.439252336448604</v>
      </c>
      <c r="V191" s="4" t="n">
        <v>-1.069418386491561</v>
      </c>
      <c r="W191" s="5" t="n">
        <v>522.2571428571429</v>
      </c>
      <c r="X191" s="5" t="n">
        <v>523.14</v>
      </c>
      <c r="Y191" s="5" t="n">
        <v>528.5</v>
      </c>
      <c r="Z191" s="5" t="n">
        <v>529.99</v>
      </c>
      <c r="AA191" s="5" t="n">
        <v>538</v>
      </c>
      <c r="AB191" s="5" t="n">
        <v>574</v>
      </c>
      <c r="AC191" s="5" t="n">
        <v>505.8</v>
      </c>
      <c r="AD191" s="5" t="n">
        <v>505.8</v>
      </c>
      <c r="AE191" s="6" t="n">
        <v>23910.14285714286</v>
      </c>
      <c r="AF191" s="6" t="n">
        <v>38072.2</v>
      </c>
      <c r="AG191" s="4" t="n">
        <v>0.4672489082969457</v>
      </c>
      <c r="AH191" s="4" t="n">
        <v>20.05714285714283</v>
      </c>
      <c r="AI191" s="4" t="n">
        <v>3.803744141312875</v>
      </c>
      <c r="AJ191" s="4" t="n">
        <v>22.69999999999999</v>
      </c>
      <c r="AK191" s="4" t="n">
        <v>4.304949743978749</v>
      </c>
      <c r="AL191" t="inlineStr">
        <is>
          <t>HIGH</t>
        </is>
      </c>
      <c r="AM191" t="inlineStr">
        <is>
          <t>SMALL</t>
        </is>
      </c>
      <c r="AN191" s="4" t="n">
        <v>1.049165060138321</v>
      </c>
      <c r="AO191" s="4" t="n">
        <v>0.4983595225876653</v>
      </c>
      <c r="AP191" t="inlineStr">
        <is>
          <t>HEALTHY</t>
        </is>
      </c>
      <c r="AQ191" s="4" t="n">
        <v>1.821428571428543</v>
      </c>
      <c r="AR191" s="4" t="n">
        <v>0.6701397477120945</v>
      </c>
      <c r="AS191" t="inlineStr">
        <is>
          <t>GOOD</t>
        </is>
      </c>
      <c r="AT191" t="b">
        <v>0</v>
      </c>
      <c r="AU191" t="b">
        <v>0</v>
      </c>
      <c r="AV191" s="3" t="n">
        <v>18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near 7D breakout, volume &gt; VMA7</t>
        </is>
      </c>
    </row>
    <row r="192">
      <c r="A192" s="2" t="n">
        <v>46061</v>
      </c>
      <c r="B192" t="inlineStr">
        <is>
          <t>SWBBL</t>
        </is>
      </c>
      <c r="C192" t="inlineStr">
        <is>
          <t>Microfinance</t>
        </is>
      </c>
      <c r="D192" t="inlineStr">
        <is>
          <t>Swabalamban Laghubitta Bittiya Sanstha Limited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55</v>
      </c>
      <c r="J192" s="4" t="n">
        <v>0.55</v>
      </c>
      <c r="K192" s="4" t="n">
        <v>0.55</v>
      </c>
      <c r="L192" s="4" t="n">
        <v>55</v>
      </c>
      <c r="M192" s="5" t="n">
        <v>740</v>
      </c>
      <c r="N192" s="6" t="n">
        <v>6614</v>
      </c>
      <c r="O192" s="4" t="n">
        <v>0</v>
      </c>
      <c r="P192" s="4" t="n">
        <v>0</v>
      </c>
      <c r="Q192" s="4" t="n">
        <v>-0.9238184495916402</v>
      </c>
      <c r="R192" s="4" t="n">
        <v>-1.595744680851063</v>
      </c>
      <c r="S192" s="4" t="n">
        <v>-3.896103896103897</v>
      </c>
      <c r="T192" s="4" t="n">
        <v>-0.9370816599732268</v>
      </c>
      <c r="U192" s="4" t="n">
        <v>0.5434782608695565</v>
      </c>
      <c r="V192" s="4" t="n">
        <v>-5.73248407643312</v>
      </c>
      <c r="W192" s="5" t="n">
        <v>742.4142857142857</v>
      </c>
      <c r="X192" s="5" t="n">
        <v>746.29</v>
      </c>
      <c r="Y192" s="5" t="n">
        <v>749.86</v>
      </c>
      <c r="Z192" s="5" t="n">
        <v>747.1900000000001</v>
      </c>
      <c r="AA192" s="5" t="n">
        <v>756.9</v>
      </c>
      <c r="AB192" s="5" t="n">
        <v>778</v>
      </c>
      <c r="AC192" s="5" t="n">
        <v>728</v>
      </c>
      <c r="AD192" s="5" t="n">
        <v>728</v>
      </c>
      <c r="AE192" s="6" t="n">
        <v>6097.571428571428</v>
      </c>
      <c r="AF192" s="6" t="n">
        <v>7791.333333333333</v>
      </c>
      <c r="AG192" s="4" t="n">
        <v>0.5454545454545454</v>
      </c>
      <c r="AH192" s="4" t="n">
        <v>15.24285714285713</v>
      </c>
      <c r="AI192" s="4" t="n">
        <v>2.059845559845556</v>
      </c>
      <c r="AJ192" s="4" t="n">
        <v>16.09999999999999</v>
      </c>
      <c r="AK192" s="4" t="n">
        <v>2.175675675675671</v>
      </c>
      <c r="AL192" t="inlineStr">
        <is>
          <t>NORMAL</t>
        </is>
      </c>
      <c r="AM192" t="inlineStr">
        <is>
          <t>MEDIUM</t>
        </is>
      </c>
      <c r="AN192" s="4" t="n">
        <v>-0.7846163534363227</v>
      </c>
      <c r="AO192" s="4" t="n">
        <v>0.1932254080066119</v>
      </c>
      <c r="AP192" t="inlineStr">
        <is>
          <t>HEALTHY</t>
        </is>
      </c>
      <c r="AQ192" s="4" t="n">
        <v>-1.13928571428574</v>
      </c>
      <c r="AR192" s="4" t="n">
        <v>0.6397487803651374</v>
      </c>
      <c r="AS192" t="inlineStr">
        <is>
          <t>DOWN</t>
        </is>
      </c>
      <c r="AT192" t="b">
        <v>0</v>
      </c>
      <c r="AU192" t="b">
        <v>0</v>
      </c>
      <c r="AV192" s="3" t="n">
        <v>29</v>
      </c>
      <c r="AW192" t="inlineStr">
        <is>
          <t>SELL_PRESSURE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near 7D breakout, volume &gt; VMA7</t>
        </is>
      </c>
    </row>
    <row r="193">
      <c r="A193" s="2" t="n">
        <v>46061</v>
      </c>
      <c r="B193" t="inlineStr">
        <is>
          <t>UNLB</t>
        </is>
      </c>
      <c r="C193" t="inlineStr">
        <is>
          <t>Microfinance</t>
        </is>
      </c>
      <c r="D193" t="inlineStr">
        <is>
          <t>Unique Nepal Laghubitta Bittiya Sanstha Limited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55</v>
      </c>
      <c r="J193" s="4" t="n">
        <v>0.55</v>
      </c>
      <c r="K193" s="4" t="n">
        <v>0.55</v>
      </c>
      <c r="L193" s="4" t="n">
        <v>55</v>
      </c>
      <c r="M193" s="5" t="n">
        <v>1867</v>
      </c>
      <c r="N193" s="6" t="n">
        <v>620</v>
      </c>
      <c r="O193" s="4" t="n">
        <v>0</v>
      </c>
      <c r="P193" s="4" t="n">
        <v>0</v>
      </c>
      <c r="Q193" s="4" t="n">
        <v>0.3763440860214962</v>
      </c>
      <c r="R193" s="4" t="n">
        <v>-1.742013578232715</v>
      </c>
      <c r="S193" s="4" t="n">
        <v>-4.69627360898418</v>
      </c>
      <c r="T193" s="4" t="n">
        <v>-1.736842105263159</v>
      </c>
      <c r="U193" s="4" t="n">
        <v>-1.11228813559322</v>
      </c>
      <c r="V193" s="4" t="n">
        <v>-2.251308900523563</v>
      </c>
      <c r="W193" s="5" t="n">
        <v>1871.628571428571</v>
      </c>
      <c r="X193" s="5" t="n">
        <v>1883.35</v>
      </c>
      <c r="Y193" s="5" t="n">
        <v>1899.993333333333</v>
      </c>
      <c r="Z193" s="5" t="n">
        <v>1894.663333333333</v>
      </c>
      <c r="AA193" s="5" t="n">
        <v>1919</v>
      </c>
      <c r="AB193" s="5" t="n">
        <v>1977</v>
      </c>
      <c r="AC193" s="5" t="n">
        <v>1844.4</v>
      </c>
      <c r="AD193" s="5" t="n">
        <v>1844.4</v>
      </c>
      <c r="AE193" s="6" t="n">
        <v>619</v>
      </c>
      <c r="AF193" s="6" t="n">
        <v>724.1333333333333</v>
      </c>
      <c r="AG193" s="4" t="n">
        <v>0.3571428571428572</v>
      </c>
      <c r="AH193" s="4" t="n">
        <v>36.38571428571426</v>
      </c>
      <c r="AI193" s="4" t="n">
        <v>1.948886678399263</v>
      </c>
      <c r="AJ193" s="4" t="n">
        <v>38.84</v>
      </c>
      <c r="AK193" s="4" t="n">
        <v>2.080342795929297</v>
      </c>
      <c r="AL193" t="inlineStr">
        <is>
          <t>NORMAL</t>
        </is>
      </c>
      <c r="AM193" t="inlineStr">
        <is>
          <t>MEDIUM</t>
        </is>
      </c>
      <c r="AN193" s="4" t="n">
        <v>-0.5458651915627423</v>
      </c>
      <c r="AO193" s="4" t="n">
        <v>0.003817813685103351</v>
      </c>
      <c r="AP193" t="inlineStr">
        <is>
          <t>HEALTHY</t>
        </is>
      </c>
      <c r="AQ193" s="4" t="n">
        <v>-2.364285714285771</v>
      </c>
      <c r="AR193" s="4" t="n">
        <v>0.3628136010808821</v>
      </c>
      <c r="AS193" t="inlineStr">
        <is>
          <t>DOWN</t>
        </is>
      </c>
      <c r="AT193" t="b">
        <v>0</v>
      </c>
      <c r="AU193" t="b">
        <v>0</v>
      </c>
      <c r="AV193" s="3" t="n">
        <v>1</v>
      </c>
      <c r="AW193" t="inlineStr">
        <is>
          <t>SELL_PRESSURE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near 7D breakout, volume &gt; VMA7</t>
        </is>
      </c>
    </row>
    <row r="194">
      <c r="A194" s="2" t="n">
        <v>46061</v>
      </c>
      <c r="B194" t="inlineStr">
        <is>
          <t>VLBS</t>
        </is>
      </c>
      <c r="C194" t="inlineStr">
        <is>
          <t>Microfinance</t>
        </is>
      </c>
      <c r="D194" t="inlineStr">
        <is>
          <t>Vijaya Laghubitta Bittiya Sanstha Limited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55</v>
      </c>
      <c r="J194" s="4" t="n">
        <v>0.55</v>
      </c>
      <c r="K194" s="4" t="n">
        <v>0.55</v>
      </c>
      <c r="L194" s="4" t="n">
        <v>55</v>
      </c>
      <c r="M194" s="5" t="n">
        <v>769</v>
      </c>
      <c r="N194" s="6" t="n">
        <v>2746</v>
      </c>
      <c r="O194" s="4" t="n">
        <v>0</v>
      </c>
      <c r="P194" s="4" t="n">
        <v>0</v>
      </c>
      <c r="Q194" s="4" t="n">
        <v>0.3916449086161844</v>
      </c>
      <c r="R194" s="4" t="n">
        <v>-0.1817237798546145</v>
      </c>
      <c r="S194" s="4" t="n">
        <v>-2.038216560509554</v>
      </c>
      <c r="T194" s="4" t="n">
        <v>0.260756192959577</v>
      </c>
      <c r="U194" s="4" t="n">
        <v>0.5228758169934622</v>
      </c>
      <c r="V194" s="4" t="n">
        <v>0.260756192959577</v>
      </c>
      <c r="W194" s="5" t="n">
        <v>767.9428571428571</v>
      </c>
      <c r="X194" s="5" t="n">
        <v>769.91</v>
      </c>
      <c r="Y194" s="5" t="n">
        <v>773.2</v>
      </c>
      <c r="Z194" s="5" t="n">
        <v>768.9866666666668</v>
      </c>
      <c r="AA194" s="5" t="n">
        <v>785.8</v>
      </c>
      <c r="AB194" s="5" t="n">
        <v>807</v>
      </c>
      <c r="AC194" s="5" t="n">
        <v>760</v>
      </c>
      <c r="AD194" s="5" t="n">
        <v>760</v>
      </c>
      <c r="AE194" s="6" t="n">
        <v>2458</v>
      </c>
      <c r="AF194" s="6" t="n">
        <v>3422.533333333333</v>
      </c>
      <c r="AG194" s="4" t="n">
        <v>0.5714285714285714</v>
      </c>
      <c r="AH194" s="4" t="n">
        <v>20.31428571428569</v>
      </c>
      <c r="AI194" s="4" t="n">
        <v>2.64164963774846</v>
      </c>
      <c r="AJ194" s="4" t="n">
        <v>21.10666666666665</v>
      </c>
      <c r="AK194" s="4" t="n">
        <v>2.744690073688767</v>
      </c>
      <c r="AL194" t="inlineStr">
        <is>
          <t>NORMAL</t>
        </is>
      </c>
      <c r="AM194" t="inlineStr">
        <is>
          <t>MEDIUM</t>
        </is>
      </c>
      <c r="AN194" s="4" t="n">
        <v>0.6325710595762758</v>
      </c>
      <c r="AO194" s="4" t="n">
        <v>0.2908299723379429</v>
      </c>
      <c r="AP194" t="inlineStr">
        <is>
          <t>HEALTHY</t>
        </is>
      </c>
      <c r="AQ194" s="4" t="n">
        <v>0.1928571428571456</v>
      </c>
      <c r="AR194" s="4" t="n">
        <v>0.06214833759590892</v>
      </c>
      <c r="AS194" t="inlineStr">
        <is>
          <t>NOISY</t>
        </is>
      </c>
      <c r="AT194" t="b">
        <v>0</v>
      </c>
      <c r="AU194" t="b">
        <v>0</v>
      </c>
      <c r="AV194" s="3" t="n">
        <v>33</v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near 7D breakout, volume &gt; VMA7</t>
        </is>
      </c>
    </row>
    <row r="195">
      <c r="A195" s="2" t="n">
        <v>46061</v>
      </c>
      <c r="B195" t="inlineStr">
        <is>
          <t>DDBL</t>
        </is>
      </c>
      <c r="C195" t="inlineStr">
        <is>
          <t>Microfinance</t>
        </is>
      </c>
      <c r="D195" t="inlineStr">
        <is>
          <t>Deprosc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55</v>
      </c>
      <c r="J195" s="4" t="n">
        <v>0.55</v>
      </c>
      <c r="K195" s="4" t="n">
        <v>0.51</v>
      </c>
      <c r="L195" s="4" t="n">
        <v>54</v>
      </c>
      <c r="M195" s="5" t="n">
        <v>836.8</v>
      </c>
      <c r="N195" s="6" t="n">
        <v>28704</v>
      </c>
      <c r="O195" s="4" t="n">
        <v>0</v>
      </c>
      <c r="P195" s="4" t="n">
        <v>0</v>
      </c>
      <c r="Q195" s="4" t="n">
        <v>1.282982328733961</v>
      </c>
      <c r="R195" s="4" t="n">
        <v>-0.3809523809523818</v>
      </c>
      <c r="S195" s="4" t="n">
        <v>-0.9704142011834338</v>
      </c>
      <c r="T195" s="4" t="n">
        <v>1.050597753894444</v>
      </c>
      <c r="U195" s="4" t="n">
        <v>2.674846625766869</v>
      </c>
      <c r="V195" s="4" t="n">
        <v>-4.036697247706423</v>
      </c>
      <c r="W195" s="5" t="n">
        <v>832.9571428571429</v>
      </c>
      <c r="X195" s="5" t="n">
        <v>833.6</v>
      </c>
      <c r="Y195" s="5" t="n">
        <v>837.3399999999999</v>
      </c>
      <c r="Z195" s="5" t="n">
        <v>835.3133333333333</v>
      </c>
      <c r="AA195" s="5" t="n">
        <v>856.2</v>
      </c>
      <c r="AB195" s="5" t="n">
        <v>865</v>
      </c>
      <c r="AC195" s="5" t="n">
        <v>811.1</v>
      </c>
      <c r="AD195" s="5" t="n">
        <v>811.1</v>
      </c>
      <c r="AE195" s="6" t="n">
        <v>17510.71428571429</v>
      </c>
      <c r="AF195" s="6" t="n">
        <v>14041.6</v>
      </c>
      <c r="AG195" s="4" t="n">
        <v>0.6441947565543077</v>
      </c>
      <c r="AH195" s="4" t="n">
        <v>24.07142857142857</v>
      </c>
      <c r="AI195" s="4" t="n">
        <v>2.876604752799778</v>
      </c>
      <c r="AJ195" s="4" t="n">
        <v>20.83333333333333</v>
      </c>
      <c r="AK195" s="4" t="n">
        <v>2.489643084767364</v>
      </c>
      <c r="AL195" t="inlineStr">
        <is>
          <t>NORMAL</t>
        </is>
      </c>
      <c r="AM195" t="inlineStr">
        <is>
          <t>MEDIUM</t>
        </is>
      </c>
      <c r="AN195" s="4" t="n">
        <v>0.351253065368878</v>
      </c>
      <c r="AO195" s="4" t="n">
        <v>1.050944656400081</v>
      </c>
      <c r="AP195" t="inlineStr">
        <is>
          <t>HEALTHY</t>
        </is>
      </c>
      <c r="AQ195" s="4" t="n">
        <v>-0.4071428571429315</v>
      </c>
      <c r="AR195" s="4" t="n">
        <v>0.006462970698812824</v>
      </c>
      <c r="AS195" t="inlineStr">
        <is>
          <t>DOWN</t>
        </is>
      </c>
      <c r="AT195" t="b">
        <v>1</v>
      </c>
      <c r="AU195" t="b">
        <v>0</v>
      </c>
      <c r="AV195" s="3" t="n">
        <v>44</v>
      </c>
      <c r="AW195" t="inlineStr">
        <is>
          <t>SELL_PRESSURE</t>
        </is>
      </c>
      <c r="AX195" t="b">
        <v>1</v>
      </c>
      <c r="AY195" t="b">
        <v>1</v>
      </c>
      <c r="AZ195" t="b">
        <v>0</v>
      </c>
      <c r="BA195" t="b">
        <v>0</v>
      </c>
      <c r="BB195" t="inlineStr">
        <is>
          <t>near 7D breakout, volume &gt; VMA7, distribution risk, absorption</t>
        </is>
      </c>
    </row>
    <row r="196">
      <c r="A196" s="2" t="n">
        <v>46061</v>
      </c>
      <c r="B196" t="inlineStr">
        <is>
          <t>SIGS2</t>
        </is>
      </c>
      <c r="C196" t="inlineStr">
        <is>
          <t>Mutual Fund</t>
        </is>
      </c>
      <c r="D196" t="inlineStr">
        <is>
          <t>Siddhartha Investment Growth Scheme-2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55</v>
      </c>
      <c r="J196" s="4" t="n">
        <v>0.55</v>
      </c>
      <c r="K196" s="4" t="n">
        <v>0.47</v>
      </c>
      <c r="L196" s="4" t="n">
        <v>51</v>
      </c>
      <c r="M196" s="5" t="n">
        <v>9.81</v>
      </c>
      <c r="N196" s="6" t="n">
        <v>40200</v>
      </c>
      <c r="O196" s="4" t="n">
        <v>0</v>
      </c>
      <c r="P196" s="4" t="n">
        <v>0</v>
      </c>
      <c r="Q196" s="4" t="n">
        <v>1.552795031055898</v>
      </c>
      <c r="R196" s="4" t="n">
        <v>-2.193419740777658</v>
      </c>
      <c r="S196" s="4" t="n">
        <v>-1.801801801801795</v>
      </c>
      <c r="T196" s="4" t="n">
        <v>0.1020408163265207</v>
      </c>
      <c r="U196" s="4" t="n">
        <v>0.6153846153846176</v>
      </c>
      <c r="V196" s="4" t="n">
        <v>2.400835073068897</v>
      </c>
      <c r="W196" s="5" t="n">
        <v>9.81</v>
      </c>
      <c r="X196" s="5" t="n">
        <v>9.864000000000001</v>
      </c>
      <c r="Y196" s="5" t="n">
        <v>9.871333333333332</v>
      </c>
      <c r="Z196" s="5" t="n">
        <v>9.800999999999998</v>
      </c>
      <c r="AA196" s="5" t="n">
        <v>10.1</v>
      </c>
      <c r="AB196" s="5" t="n">
        <v>10.1</v>
      </c>
      <c r="AC196" s="5" t="n">
        <v>9.550000000000001</v>
      </c>
      <c r="AD196" s="5" t="n">
        <v>9.529999999999999</v>
      </c>
      <c r="AE196" s="6" t="n">
        <v>21621.85714285714</v>
      </c>
      <c r="AF196" s="6" t="n">
        <v>14866.93333333333</v>
      </c>
      <c r="AG196" s="4" t="n">
        <v>0.7333333333333396</v>
      </c>
      <c r="AH196" s="4" t="n">
        <v>0.1699999999999999</v>
      </c>
      <c r="AI196" s="4" t="n">
        <v>1.732925586136418</v>
      </c>
      <c r="AJ196" s="4" t="n">
        <v>0.2219999999999998</v>
      </c>
      <c r="AK196" s="4" t="n">
        <v>2.262996941895791</v>
      </c>
      <c r="AL196" t="inlineStr">
        <is>
          <t>NORMAL</t>
        </is>
      </c>
      <c r="AM196" t="inlineStr">
        <is>
          <t>MEDIUM</t>
        </is>
      </c>
      <c r="AN196" s="4" t="n">
        <v>0</v>
      </c>
      <c r="AO196" s="4" t="n">
        <v>1.049867875311001</v>
      </c>
      <c r="AP196" t="inlineStr">
        <is>
          <t>HEALTHY</t>
        </is>
      </c>
      <c r="AQ196" s="4" t="n">
        <v>-0.01499999999999955</v>
      </c>
      <c r="AR196" s="4" t="n">
        <v>0.1046511627906968</v>
      </c>
      <c r="AS196" t="inlineStr">
        <is>
          <t>DOWN</t>
        </is>
      </c>
      <c r="AT196" t="b">
        <v>0</v>
      </c>
      <c r="AU196" t="b">
        <v>0</v>
      </c>
      <c r="AV196" s="3" t="n">
        <v>45</v>
      </c>
      <c r="AW196" t="inlineStr">
        <is>
          <t>SELL_PRESSURE</t>
        </is>
      </c>
      <c r="AX196" t="b">
        <v>1</v>
      </c>
      <c r="AY196" t="b">
        <v>0</v>
      </c>
      <c r="AZ196" t="b">
        <v>0</v>
      </c>
      <c r="BA196" t="b">
        <v>0</v>
      </c>
      <c r="BB196" t="inlineStr">
        <is>
          <t>near 7D breakout, volume &gt; VMA7, distribution risk</t>
        </is>
      </c>
    </row>
    <row r="197">
      <c r="A197" s="2" t="n">
        <v>46061</v>
      </c>
      <c r="B197" t="inlineStr">
        <is>
          <t>SAIL</t>
        </is>
      </c>
      <c r="C197" t="inlineStr">
        <is>
          <t>Manufacturing and Processing</t>
        </is>
      </c>
      <c r="D197" t="inlineStr">
        <is>
          <t>Shreenagar Agritech Industries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0.48</v>
      </c>
      <c r="L197" s="4" t="n">
        <v>50</v>
      </c>
      <c r="M197" s="5" t="n">
        <v>1499.4</v>
      </c>
      <c r="N197" s="6" t="n">
        <v>119797</v>
      </c>
      <c r="O197" s="4" t="n">
        <v>0</v>
      </c>
      <c r="P197" s="4" t="n">
        <v>0</v>
      </c>
      <c r="Q197" s="4" t="n">
        <v>-1.48488830486202</v>
      </c>
      <c r="R197" s="4" t="n">
        <v>7.870503597122314</v>
      </c>
      <c r="S197" s="4" t="n">
        <v>-3.57556270096463</v>
      </c>
      <c r="T197" s="4" t="n">
        <v>23.91735537190083</v>
      </c>
      <c r="U197" s="4" t="n">
        <v>54.56138542418307</v>
      </c>
      <c r="V197" s="4" t="n">
        <v>87.42500000000003</v>
      </c>
      <c r="W197" s="5" t="n">
        <v>1474.657142857143</v>
      </c>
      <c r="X197" s="5" t="n">
        <v>1474.26</v>
      </c>
      <c r="Y197" s="5" t="n">
        <v>1452.453333333333</v>
      </c>
      <c r="Z197" s="5" t="n">
        <v>1196.863333333333</v>
      </c>
      <c r="AA197" s="5" t="n">
        <v>1598</v>
      </c>
      <c r="AB197" s="5" t="n">
        <v>1690</v>
      </c>
      <c r="AC197" s="5" t="n">
        <v>1310</v>
      </c>
      <c r="AD197" s="5" t="n">
        <v>1216</v>
      </c>
      <c r="AE197" s="6" t="n">
        <v>131021.1428571429</v>
      </c>
      <c r="AF197" s="6" t="n">
        <v>152703.8666666667</v>
      </c>
      <c r="AG197" s="4" t="n">
        <v>0.275</v>
      </c>
      <c r="AH197" s="4" t="n">
        <v>113</v>
      </c>
      <c r="AI197" s="4" t="n">
        <v>7.536347872482321</v>
      </c>
      <c r="AJ197" s="4" t="n">
        <v>137.7733333333333</v>
      </c>
      <c r="AK197" s="4" t="n">
        <v>9.188564314614728</v>
      </c>
      <c r="AL197" t="inlineStr">
        <is>
          <t>HIGH</t>
        </is>
      </c>
      <c r="AM197" t="inlineStr">
        <is>
          <t>SMALL</t>
        </is>
      </c>
      <c r="AN197" s="4" t="n">
        <v>0.4163335157085667</v>
      </c>
      <c r="AO197" s="4" t="n">
        <v>-0.5813097407153831</v>
      </c>
      <c r="AP197" t="inlineStr">
        <is>
          <t>HEALTHY</t>
        </is>
      </c>
      <c r="AQ197" s="4" t="n">
        <v>17.34285714285716</v>
      </c>
      <c r="AR197" s="4" t="n">
        <v>0.3974029868132394</v>
      </c>
      <c r="AS197" t="inlineStr">
        <is>
          <t>WEAK</t>
        </is>
      </c>
      <c r="AT197" t="b">
        <v>0</v>
      </c>
      <c r="AU197" t="b">
        <v>0</v>
      </c>
      <c r="AV197" s="3" t="n">
        <v>6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MA7&gt;MA10, low upper wick</t>
        </is>
      </c>
    </row>
    <row r="198">
      <c r="A198" s="2" t="n">
        <v>46061</v>
      </c>
      <c r="B198" t="inlineStr">
        <is>
          <t>SBL</t>
        </is>
      </c>
      <c r="C198" t="inlineStr">
        <is>
          <t>Commercial Bank</t>
        </is>
      </c>
      <c r="D198" t="inlineStr">
        <is>
          <t>Siddhartha Bank Limited</t>
        </is>
      </c>
      <c r="E198" t="inlineStr">
        <is>
          <t>SELL</t>
        </is>
      </c>
      <c r="F198" t="inlineStr"/>
      <c r="G198" t="inlineStr">
        <is>
          <t>EARLY SELL</t>
        </is>
      </c>
      <c r="H198" t="inlineStr">
        <is>
          <t>DOWN</t>
        </is>
      </c>
      <c r="I198" s="3" t="n">
        <v>45</v>
      </c>
      <c r="J198" s="4" t="n">
        <v>0.45</v>
      </c>
      <c r="K198" s="4" t="n">
        <v>0.49</v>
      </c>
      <c r="L198" s="4" t="n">
        <v>48</v>
      </c>
      <c r="M198" s="5" t="n">
        <v>384.8</v>
      </c>
      <c r="N198" s="6" t="n">
        <v>99484</v>
      </c>
      <c r="O198" s="4" t="n">
        <v>0</v>
      </c>
      <c r="P198" s="4" t="n">
        <v>0</v>
      </c>
      <c r="Q198" s="4" t="n">
        <v>0.2083333333333437</v>
      </c>
      <c r="R198" s="4" t="n">
        <v>-0.8247422680412342</v>
      </c>
      <c r="S198" s="4" t="n">
        <v>-3.316582914572863</v>
      </c>
      <c r="T198" s="4" t="n">
        <v>-1.05425559269734</v>
      </c>
      <c r="U198" s="4" t="n">
        <v>-1.610841217080039</v>
      </c>
      <c r="V198" s="4" t="n">
        <v>6.8888888888889</v>
      </c>
      <c r="W198" s="5" t="n">
        <v>384.3714285714286</v>
      </c>
      <c r="X198" s="5" t="n">
        <v>385.73</v>
      </c>
      <c r="Y198" s="5" t="n">
        <v>388.42</v>
      </c>
      <c r="Z198" s="5" t="n">
        <v>384.4166666666667</v>
      </c>
      <c r="AA198" s="5" t="n">
        <v>394</v>
      </c>
      <c r="AB198" s="5" t="n">
        <v>405.9</v>
      </c>
      <c r="AC198" s="5" t="n">
        <v>377</v>
      </c>
      <c r="AD198" s="5" t="n">
        <v>377</v>
      </c>
      <c r="AE198" s="6" t="n">
        <v>130239.1428571429</v>
      </c>
      <c r="AF198" s="6" t="n">
        <v>114648.2</v>
      </c>
      <c r="AG198" s="4" t="n">
        <v>0.1518987341772142</v>
      </c>
      <c r="AH198" s="4" t="n">
        <v>8.342857142857131</v>
      </c>
      <c r="AI198" s="4" t="n">
        <v>2.168102168102159</v>
      </c>
      <c r="AJ198" s="4" t="n">
        <v>8.686666666666664</v>
      </c>
      <c r="AK198" s="4" t="n">
        <v>2.257449757449751</v>
      </c>
      <c r="AL198" t="inlineStr">
        <is>
          <t>NORMAL</t>
        </is>
      </c>
      <c r="AM198" t="inlineStr">
        <is>
          <t>MEDIUM</t>
        </is>
      </c>
      <c r="AN198" s="4" t="n">
        <v>0.2495642207787809</v>
      </c>
      <c r="AO198" s="4" t="n">
        <v>-0.5437616656746342</v>
      </c>
      <c r="AP198" t="inlineStr">
        <is>
          <t>HEALTHY</t>
        </is>
      </c>
      <c r="AQ198" s="4" t="n">
        <v>-0.1107142857142997</v>
      </c>
      <c r="AR198" s="4" t="n">
        <v>0.01939689972549679</v>
      </c>
      <c r="AS198" t="inlineStr">
        <is>
          <t>DOWN</t>
        </is>
      </c>
      <c r="AT198" t="b">
        <v>0</v>
      </c>
      <c r="AU198" t="b">
        <v>0</v>
      </c>
      <c r="AV198" s="3" t="n">
        <v>17</v>
      </c>
      <c r="AW198" t="inlineStr">
        <is>
          <t>NEUTRAL</t>
        </is>
      </c>
      <c r="AX198" t="b">
        <v>0</v>
      </c>
      <c r="AY198" t="b">
        <v>1</v>
      </c>
      <c r="AZ198" t="b">
        <v>0</v>
      </c>
      <c r="BA198" t="b">
        <v>0</v>
      </c>
      <c r="BB198" t="inlineStr">
        <is>
          <t>near 7D breakout, low upper wick, absorption</t>
        </is>
      </c>
    </row>
    <row r="199">
      <c r="A199" s="2" t="n">
        <v>46061</v>
      </c>
      <c r="B199" t="inlineStr">
        <is>
          <t>MMF1</t>
        </is>
      </c>
      <c r="C199" t="inlineStr">
        <is>
          <t>Mutual Fund</t>
        </is>
      </c>
      <c r="D199" t="inlineStr">
        <is>
          <t>Mega Mutual Fund - 1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0.43</v>
      </c>
      <c r="L199" s="4" t="n">
        <v>47</v>
      </c>
      <c r="M199" s="5" t="n">
        <v>9</v>
      </c>
      <c r="N199" s="6" t="n">
        <v>9710</v>
      </c>
      <c r="O199" s="4" t="n">
        <v>0</v>
      </c>
      <c r="P199" s="4" t="n">
        <v>0</v>
      </c>
      <c r="Q199" s="4" t="n">
        <v>-7.024793388429751</v>
      </c>
      <c r="R199" s="4" t="n">
        <v>1.580135440180586</v>
      </c>
      <c r="S199" s="4" t="n">
        <v>2.505694760820054</v>
      </c>
      <c r="T199" s="4" t="n">
        <v>4.651162790697683</v>
      </c>
      <c r="U199" s="4" t="n">
        <v>3.448275862068972</v>
      </c>
      <c r="V199" s="4" t="n">
        <v>4.166666666666652</v>
      </c>
      <c r="W199" s="5" t="n">
        <v>9.204285714285716</v>
      </c>
      <c r="X199" s="5" t="n">
        <v>9.081999999999999</v>
      </c>
      <c r="Y199" s="5" t="n">
        <v>8.972666666666667</v>
      </c>
      <c r="Z199" s="5" t="n">
        <v>8.808999999999999</v>
      </c>
      <c r="AA199" s="5" t="n">
        <v>9.69</v>
      </c>
      <c r="AB199" s="5" t="n">
        <v>9.69</v>
      </c>
      <c r="AC199" s="5" t="n">
        <v>8.800000000000001</v>
      </c>
      <c r="AD199" s="5" t="n">
        <v>8.43</v>
      </c>
      <c r="AE199" s="6" t="n">
        <v>147861.1428571429</v>
      </c>
      <c r="AF199" s="6" t="n">
        <v>109966.6666666667</v>
      </c>
      <c r="AG199" s="4" t="n">
        <v>0</v>
      </c>
      <c r="AH199" s="4" t="n">
        <v>0.5342857142857138</v>
      </c>
      <c r="AI199" s="4" t="n">
        <v>5.936507936507271</v>
      </c>
      <c r="AJ199" s="4" t="n">
        <v>0.4113333333333333</v>
      </c>
      <c r="AK199" s="4" t="n">
        <v>4.570370370369862</v>
      </c>
      <c r="AL199" t="inlineStr">
        <is>
          <t>HIGH</t>
        </is>
      </c>
      <c r="AM199" t="inlineStr">
        <is>
          <t>SMALL</t>
        </is>
      </c>
      <c r="AN199" s="4" t="n">
        <v>-0.6730399272870309</v>
      </c>
      <c r="AO199" s="4" t="n">
        <v>-0.9037920538225722</v>
      </c>
      <c r="AP199" t="inlineStr">
        <is>
          <t>HEALTHY</t>
        </is>
      </c>
      <c r="AQ199" s="4" t="n">
        <v>-0.03500000000000014</v>
      </c>
      <c r="AR199" s="4" t="n">
        <v>0.06205096397374284</v>
      </c>
      <c r="AS199" t="inlineStr">
        <is>
          <t>DOWN</t>
        </is>
      </c>
      <c r="AT199" t="b">
        <v>1</v>
      </c>
      <c r="AU199" t="b">
        <v>0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MA7&gt;MA10, low upper wick, vol-price divergence</t>
        </is>
      </c>
    </row>
    <row r="200">
      <c r="A200" s="2" t="n">
        <v>46061</v>
      </c>
      <c r="B200" t="inlineStr">
        <is>
          <t>PPL</t>
        </is>
      </c>
      <c r="C200" t="inlineStr">
        <is>
          <t>Hydropower</t>
        </is>
      </c>
      <c r="D200" t="inlineStr">
        <is>
          <t>People's Power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0.43</v>
      </c>
      <c r="L200" s="4" t="n">
        <v>47</v>
      </c>
      <c r="M200" s="5" t="n">
        <v>395</v>
      </c>
      <c r="N200" s="6" t="n">
        <v>368332</v>
      </c>
      <c r="O200" s="4" t="n">
        <v>0</v>
      </c>
      <c r="P200" s="4" t="n">
        <v>0</v>
      </c>
      <c r="Q200" s="4" t="n">
        <v>-1.741293532338306</v>
      </c>
      <c r="R200" s="4" t="n">
        <v>2.864583333333326</v>
      </c>
      <c r="S200" s="4" t="n">
        <v>13.18051575931232</v>
      </c>
      <c r="T200" s="4" t="n">
        <v>21.91358024691359</v>
      </c>
      <c r="U200" s="4" t="n">
        <v>22.29102167182662</v>
      </c>
      <c r="V200" s="4" t="n">
        <v>25.8763543658381</v>
      </c>
      <c r="W200" s="5" t="n">
        <v>395.6857142857143</v>
      </c>
      <c r="X200" s="5" t="n">
        <v>387.79</v>
      </c>
      <c r="Y200" s="5" t="n">
        <v>372.1266666666667</v>
      </c>
      <c r="Z200" s="5" t="n">
        <v>346.94</v>
      </c>
      <c r="AA200" s="5" t="n">
        <v>418</v>
      </c>
      <c r="AB200" s="5" t="n">
        <v>418</v>
      </c>
      <c r="AC200" s="5" t="n">
        <v>373.3</v>
      </c>
      <c r="AD200" s="5" t="n">
        <v>323.4</v>
      </c>
      <c r="AE200" s="6" t="n">
        <v>447134.4285714286</v>
      </c>
      <c r="AF200" s="6" t="n">
        <v>407547.8</v>
      </c>
      <c r="AG200" s="4" t="n">
        <v>0.04819277108433797</v>
      </c>
      <c r="AH200" s="4" t="n">
        <v>17.77142857142858</v>
      </c>
      <c r="AI200" s="4" t="n">
        <v>4.499095840867982</v>
      </c>
      <c r="AJ200" s="4" t="n">
        <v>18.18</v>
      </c>
      <c r="AK200" s="4" t="n">
        <v>4.602531645569608</v>
      </c>
      <c r="AL200" t="inlineStr">
        <is>
          <t>HIGH</t>
        </is>
      </c>
      <c r="AM200" t="inlineStr">
        <is>
          <t>SMALL</t>
        </is>
      </c>
      <c r="AN200" s="4" t="n">
        <v>-0.06577268162993807</v>
      </c>
      <c r="AO200" s="4" t="n">
        <v>-0.5737665129301168</v>
      </c>
      <c r="AP200" t="inlineStr">
        <is>
          <t>HEALTHY</t>
        </is>
      </c>
      <c r="AQ200" s="4" t="n">
        <v>1.607142857142852</v>
      </c>
      <c r="AR200" s="4" t="n">
        <v>0.1108971662898901</v>
      </c>
      <c r="AS200" t="inlineStr">
        <is>
          <t>NOISY</t>
        </is>
      </c>
      <c r="AT200" t="b">
        <v>0</v>
      </c>
      <c r="AU200" t="b">
        <v>0</v>
      </c>
      <c r="AV200" s="3" t="n">
        <v>12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MA7&gt;MA10, low upper wick, vol-price divergence</t>
        </is>
      </c>
    </row>
    <row r="201">
      <c r="A201" s="2" t="n">
        <v>46061</v>
      </c>
      <c r="B201" t="inlineStr">
        <is>
          <t>ALBSL</t>
        </is>
      </c>
      <c r="C201" t="inlineStr">
        <is>
          <t>Microfinance</t>
        </is>
      </c>
      <c r="D201" t="inlineStr">
        <is>
          <t>Asha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0.45</v>
      </c>
      <c r="L201" s="4" t="n">
        <v>45</v>
      </c>
      <c r="M201" s="5" t="n">
        <v>1178</v>
      </c>
      <c r="N201" s="6" t="n">
        <v>14056</v>
      </c>
      <c r="O201" s="4" t="n">
        <v>0</v>
      </c>
      <c r="P201" s="4" t="n">
        <v>0</v>
      </c>
      <c r="Q201" s="4" t="n">
        <v>3.788546255506597</v>
      </c>
      <c r="R201" s="4" t="n">
        <v>1.991341991341988</v>
      </c>
      <c r="S201" s="4" t="n">
        <v>-2.564102564102566</v>
      </c>
      <c r="T201" s="4" t="n">
        <v>0.8561643835616417</v>
      </c>
      <c r="U201" s="4" t="n">
        <v>-2.240663900414941</v>
      </c>
      <c r="V201" s="4" t="n">
        <v>6.030603060306028</v>
      </c>
      <c r="W201" s="5" t="n">
        <v>1152.571428571429</v>
      </c>
      <c r="X201" s="5" t="n">
        <v>1158.7</v>
      </c>
      <c r="Y201" s="5" t="n">
        <v>1171</v>
      </c>
      <c r="Z201" s="5" t="n">
        <v>1176.57</v>
      </c>
      <c r="AA201" s="5" t="n">
        <v>1190</v>
      </c>
      <c r="AB201" s="5" t="n">
        <v>1250</v>
      </c>
      <c r="AC201" s="5" t="n">
        <v>1087</v>
      </c>
      <c r="AD201" s="5" t="n">
        <v>1087</v>
      </c>
      <c r="AE201" s="6" t="n">
        <v>16672.85714285714</v>
      </c>
      <c r="AF201" s="6" t="n">
        <v>19758.26666666667</v>
      </c>
      <c r="AG201" s="4" t="n">
        <v>0.2142857142857143</v>
      </c>
      <c r="AH201" s="4" t="n">
        <v>55.10000000000001</v>
      </c>
      <c r="AI201" s="4" t="n">
        <v>4.677419354838707</v>
      </c>
      <c r="AJ201" s="4" t="n">
        <v>49.64000000000001</v>
      </c>
      <c r="AK201" s="4" t="n">
        <v>4.21392190152801</v>
      </c>
      <c r="AL201" t="inlineStr">
        <is>
          <t>HIGH</t>
        </is>
      </c>
      <c r="AM201" t="inlineStr">
        <is>
          <t>SMALL</t>
        </is>
      </c>
      <c r="AN201" s="4" t="n">
        <v>0.9641314050980299</v>
      </c>
      <c r="AO201" s="4" t="n">
        <v>-0.4769286085896942</v>
      </c>
      <c r="AP201" t="inlineStr">
        <is>
          <t>HEALTHY</t>
        </is>
      </c>
      <c r="AQ201" s="4" t="n">
        <v>11.35714285714293</v>
      </c>
      <c r="AR201" s="4" t="n">
        <v>0.8653135268346114</v>
      </c>
      <c r="AS201" t="inlineStr">
        <is>
          <t>GOOD</t>
        </is>
      </c>
      <c r="AT201" t="b">
        <v>0</v>
      </c>
      <c r="AU201" t="b">
        <v>0</v>
      </c>
      <c r="AV201" s="3" t="n">
        <v>11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near 7D breakout, low upper wick</t>
        </is>
      </c>
    </row>
    <row r="202">
      <c r="A202" s="2" t="n">
        <v>46061</v>
      </c>
      <c r="B202" t="inlineStr">
        <is>
          <t>AVYAN</t>
        </is>
      </c>
      <c r="C202" t="inlineStr">
        <is>
          <t>Microfinance</t>
        </is>
      </c>
      <c r="D202" t="inlineStr">
        <is>
          <t>Aviyan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0.45</v>
      </c>
      <c r="L202" s="4" t="n">
        <v>45</v>
      </c>
      <c r="M202" s="5" t="n">
        <v>958</v>
      </c>
      <c r="N202" s="6" t="n">
        <v>4150</v>
      </c>
      <c r="O202" s="4" t="n">
        <v>0</v>
      </c>
      <c r="P202" s="4" t="n">
        <v>0</v>
      </c>
      <c r="Q202" s="4" t="n">
        <v>1.806588735387882</v>
      </c>
      <c r="R202" s="4" t="n">
        <v>-1.033057851239672</v>
      </c>
      <c r="S202" s="4" t="n">
        <v>-3.232323232323231</v>
      </c>
      <c r="T202" s="4" t="n">
        <v>0.3141361256544517</v>
      </c>
      <c r="U202" s="4" t="n">
        <v>1.375661375661386</v>
      </c>
      <c r="V202" s="4" t="n">
        <v>1.375661375661386</v>
      </c>
      <c r="W202" s="5" t="n">
        <v>953.8571428571429</v>
      </c>
      <c r="X202" s="5" t="n">
        <v>960.1</v>
      </c>
      <c r="Y202" s="5" t="n">
        <v>962.98</v>
      </c>
      <c r="Z202" s="5" t="n">
        <v>950.7966666666667</v>
      </c>
      <c r="AA202" s="5" t="n">
        <v>970</v>
      </c>
      <c r="AB202" s="5" t="n">
        <v>1041</v>
      </c>
      <c r="AC202" s="5" t="n">
        <v>930</v>
      </c>
      <c r="AD202" s="5" t="n">
        <v>925</v>
      </c>
      <c r="AE202" s="6" t="n">
        <v>4567.714285714285</v>
      </c>
      <c r="AF202" s="6" t="n">
        <v>5839.466666666666</v>
      </c>
      <c r="AG202" s="4" t="n">
        <v>0.1283783783783772</v>
      </c>
      <c r="AH202" s="4" t="n">
        <v>27.98571428571425</v>
      </c>
      <c r="AI202" s="4" t="n">
        <v>2.921264539218603</v>
      </c>
      <c r="AJ202" s="4" t="n">
        <v>38.16666666666664</v>
      </c>
      <c r="AK202" s="4" t="n">
        <v>3.983994432846201</v>
      </c>
      <c r="AL202" t="inlineStr">
        <is>
          <t>NORMAL</t>
        </is>
      </c>
      <c r="AM202" t="inlineStr">
        <is>
          <t>MEDIUM</t>
        </is>
      </c>
      <c r="AN202" s="4" t="n">
        <v>0.5081207098230519</v>
      </c>
      <c r="AO202" s="4" t="n">
        <v>-0.6085749364831041</v>
      </c>
      <c r="AP202" t="inlineStr">
        <is>
          <t>HEALTHY</t>
        </is>
      </c>
      <c r="AQ202" s="4" t="n">
        <v>0.3214285714285825</v>
      </c>
      <c r="AR202" s="4" t="n">
        <v>0.007252865329512898</v>
      </c>
      <c r="AS202" t="inlineStr">
        <is>
          <t>NOISY</t>
        </is>
      </c>
      <c r="AT202" t="b">
        <v>0</v>
      </c>
      <c r="AU202" t="b">
        <v>0</v>
      </c>
      <c r="AV202" s="3" t="n">
        <v>6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near 7D breakout, low upper wick</t>
        </is>
      </c>
    </row>
    <row r="203">
      <c r="A203" s="2" t="n">
        <v>46061</v>
      </c>
      <c r="B203" t="inlineStr">
        <is>
          <t>CLI</t>
        </is>
      </c>
      <c r="C203" t="inlineStr">
        <is>
          <t>Life Insurance</t>
        </is>
      </c>
      <c r="D203" t="inlineStr">
        <is>
          <t>Citizen Life Insurance Company Limited</t>
        </is>
      </c>
      <c r="E203" t="inlineStr">
        <is>
          <t>SELL</t>
        </is>
      </c>
      <c r="F203" t="inlineStr"/>
      <c r="G203" t="inlineStr">
        <is>
          <t>EARLY SELL</t>
        </is>
      </c>
      <c r="H203" t="inlineStr">
        <is>
          <t>DOWN</t>
        </is>
      </c>
      <c r="I203" s="3" t="n">
        <v>45</v>
      </c>
      <c r="J203" s="4" t="n">
        <v>0.45</v>
      </c>
      <c r="K203" s="4" t="n">
        <v>0.45</v>
      </c>
      <c r="L203" s="4" t="n">
        <v>45</v>
      </c>
      <c r="M203" s="5" t="n">
        <v>473</v>
      </c>
      <c r="N203" s="6" t="n">
        <v>20837</v>
      </c>
      <c r="O203" s="4" t="n">
        <v>0</v>
      </c>
      <c r="P203" s="4" t="n">
        <v>0</v>
      </c>
      <c r="Q203" s="4" t="n">
        <v>1.676698194325033</v>
      </c>
      <c r="R203" s="4" t="n">
        <v>-0.2320185614849257</v>
      </c>
      <c r="S203" s="4" t="n">
        <v>-2.674897119341568</v>
      </c>
      <c r="T203" s="4" t="n">
        <v>-0.8177815055567139</v>
      </c>
      <c r="U203" s="4" t="n">
        <v>-1.437799541571161</v>
      </c>
      <c r="V203" s="4" t="n">
        <v>-8.333333333333337</v>
      </c>
      <c r="W203" s="5" t="n">
        <v>470.6714285714285</v>
      </c>
      <c r="X203" s="5" t="n">
        <v>472.59</v>
      </c>
      <c r="Y203" s="5" t="n">
        <v>475</v>
      </c>
      <c r="Z203" s="5" t="n">
        <v>476.05</v>
      </c>
      <c r="AA203" s="5" t="n">
        <v>475</v>
      </c>
      <c r="AB203" s="5" t="n">
        <v>493</v>
      </c>
      <c r="AC203" s="5" t="n">
        <v>462</v>
      </c>
      <c r="AD203" s="5" t="n">
        <v>462</v>
      </c>
      <c r="AE203" s="6" t="n">
        <v>21886.85714285714</v>
      </c>
      <c r="AF203" s="6" t="n">
        <v>32719.6</v>
      </c>
      <c r="AG203" s="4" t="n">
        <v>0.128205128205128</v>
      </c>
      <c r="AH203" s="4" t="n">
        <v>8.014285714285718</v>
      </c>
      <c r="AI203" s="4" t="n">
        <v>1.694352159468436</v>
      </c>
      <c r="AJ203" s="4" t="n">
        <v>9.493333333333336</v>
      </c>
      <c r="AK203" s="4" t="n">
        <v>2.007047216349538</v>
      </c>
      <c r="AL203" t="inlineStr">
        <is>
          <t>NORMAL</t>
        </is>
      </c>
      <c r="AM203" t="inlineStr">
        <is>
          <t>MEDIUM</t>
        </is>
      </c>
      <c r="AN203" s="4" t="n">
        <v>0.7824881444287675</v>
      </c>
      <c r="AO203" s="4" t="n">
        <v>-0.2256344565815778</v>
      </c>
      <c r="AP203" t="inlineStr">
        <is>
          <t>HEALTHY</t>
        </is>
      </c>
      <c r="AQ203" s="4" t="n">
        <v>0.7071428571428642</v>
      </c>
      <c r="AR203" s="4" t="n">
        <v>0.2635102435876752</v>
      </c>
      <c r="AS203" t="inlineStr">
        <is>
          <t>NOISY</t>
        </is>
      </c>
      <c r="AT203" t="b">
        <v>0</v>
      </c>
      <c r="AU203" t="b">
        <v>0</v>
      </c>
      <c r="AV203" s="3" t="n">
        <v>3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near 7D breakout, low upper wick</t>
        </is>
      </c>
    </row>
    <row r="204">
      <c r="A204" s="2" t="n">
        <v>46061</v>
      </c>
      <c r="B204" t="inlineStr">
        <is>
          <t>DOLTI</t>
        </is>
      </c>
      <c r="C204" t="inlineStr">
        <is>
          <t>Hydropower</t>
        </is>
      </c>
      <c r="D204" t="inlineStr">
        <is>
          <t>Dolti Power Company Ltd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0.45</v>
      </c>
      <c r="L204" s="4" t="n">
        <v>45</v>
      </c>
      <c r="M204" s="5" t="n">
        <v>527.9</v>
      </c>
      <c r="N204" s="6" t="n">
        <v>4210</v>
      </c>
      <c r="O204" s="4" t="n">
        <v>0</v>
      </c>
      <c r="P204" s="4" t="n">
        <v>0</v>
      </c>
      <c r="Q204" s="4" t="n">
        <v>1.616939364773806</v>
      </c>
      <c r="R204" s="4" t="n">
        <v>-3.119838502477523</v>
      </c>
      <c r="S204" s="4" t="n">
        <v>-4.882882882882889</v>
      </c>
      <c r="T204" s="4" t="n">
        <v>3.713163064833003</v>
      </c>
      <c r="U204" s="4" t="n">
        <v>3.12561047079507</v>
      </c>
      <c r="V204" s="4" t="n">
        <v>2.504854368932041</v>
      </c>
      <c r="W204" s="5" t="n">
        <v>526.1714285714286</v>
      </c>
      <c r="X204" s="5" t="n">
        <v>531.51</v>
      </c>
      <c r="Y204" s="5" t="n">
        <v>529.4066666666666</v>
      </c>
      <c r="Z204" s="5" t="n">
        <v>520.5333333333333</v>
      </c>
      <c r="AA204" s="5" t="n">
        <v>540.5</v>
      </c>
      <c r="AB204" s="5" t="n">
        <v>565</v>
      </c>
      <c r="AC204" s="5" t="n">
        <v>519</v>
      </c>
      <c r="AD204" s="5" t="n">
        <v>509</v>
      </c>
      <c r="AE204" s="6" t="n">
        <v>5402.857142857143</v>
      </c>
      <c r="AF204" s="6" t="n">
        <v>11806.73333333333</v>
      </c>
      <c r="AG204" s="4" t="n">
        <v>0.2403846153846159</v>
      </c>
      <c r="AH204" s="4" t="n">
        <v>14.58571428571427</v>
      </c>
      <c r="AI204" s="4" t="n">
        <v>2.762969177062748</v>
      </c>
      <c r="AJ204" s="4" t="n">
        <v>15.80666666666666</v>
      </c>
      <c r="AK204" s="4" t="n">
        <v>2.994253962240316</v>
      </c>
      <c r="AL204" t="inlineStr">
        <is>
          <t>NORMAL</t>
        </is>
      </c>
      <c r="AM204" t="inlineStr">
        <is>
          <t>MEDIUM</t>
        </is>
      </c>
      <c r="AN204" s="4" t="n">
        <v>0.4767549773975066</v>
      </c>
      <c r="AO204" s="4" t="n">
        <v>-0.5174780139819077</v>
      </c>
      <c r="AP204" t="inlineStr">
        <is>
          <t>HEALTHY</t>
        </is>
      </c>
      <c r="AQ204" s="4" t="n">
        <v>0.1392857142857018</v>
      </c>
      <c r="AR204" s="4" t="n">
        <v>0.006887089763094521</v>
      </c>
      <c r="AS204" t="inlineStr">
        <is>
          <t>NOISY</t>
        </is>
      </c>
      <c r="AT204" t="b">
        <v>0</v>
      </c>
      <c r="AU204" t="b">
        <v>0</v>
      </c>
      <c r="AV204" s="3" t="n">
        <v>15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near 7D breakout, low upper wick</t>
        </is>
      </c>
    </row>
    <row r="205">
      <c r="A205" s="2" t="n">
        <v>46061</v>
      </c>
      <c r="B205" t="inlineStr">
        <is>
          <t>EBL</t>
        </is>
      </c>
      <c r="C205" t="inlineStr">
        <is>
          <t>Commercial Bank</t>
        </is>
      </c>
      <c r="D205" t="inlineStr">
        <is>
          <t>Everest Bank Limited</t>
        </is>
      </c>
      <c r="E205" t="inlineStr">
        <is>
          <t>SELL</t>
        </is>
      </c>
      <c r="F205" t="inlineStr"/>
      <c r="G205" t="inlineStr">
        <is>
          <t>EARLY SELL</t>
        </is>
      </c>
      <c r="H205" t="inlineStr">
        <is>
          <t>DOWN</t>
        </is>
      </c>
      <c r="I205" s="3" t="n">
        <v>45</v>
      </c>
      <c r="J205" s="4" t="n">
        <v>0.45</v>
      </c>
      <c r="K205" s="4" t="n">
        <v>0.45</v>
      </c>
      <c r="L205" s="4" t="n">
        <v>45</v>
      </c>
      <c r="M205" s="5" t="n">
        <v>669</v>
      </c>
      <c r="N205" s="6" t="n">
        <v>35537</v>
      </c>
      <c r="O205" s="4" t="n">
        <v>0</v>
      </c>
      <c r="P205" s="4" t="n">
        <v>0</v>
      </c>
      <c r="Q205" s="4" t="n">
        <v>0.5712567648827438</v>
      </c>
      <c r="R205" s="4" t="n">
        <v>-0.6386454774988781</v>
      </c>
      <c r="S205" s="4" t="n">
        <v>-1.225454008563409</v>
      </c>
      <c r="T205" s="4" t="n">
        <v>0.5712567648827438</v>
      </c>
      <c r="U205" s="4" t="n">
        <v>1.671732522796354</v>
      </c>
      <c r="V205" s="4" t="n">
        <v>2.60736196319018</v>
      </c>
      <c r="W205" s="5" t="n">
        <v>668.4142857142857</v>
      </c>
      <c r="X205" s="5" t="n">
        <v>669.65</v>
      </c>
      <c r="Y205" s="5" t="n">
        <v>671.2533333333334</v>
      </c>
      <c r="Z205" s="5" t="n">
        <v>663.7233333333334</v>
      </c>
      <c r="AA205" s="5" t="n">
        <v>675</v>
      </c>
      <c r="AB205" s="5" t="n">
        <v>683.5</v>
      </c>
      <c r="AC205" s="5" t="n">
        <v>652</v>
      </c>
      <c r="AD205" s="5" t="n">
        <v>652</v>
      </c>
      <c r="AE205" s="6" t="n">
        <v>35603.42857142857</v>
      </c>
      <c r="AF205" s="6" t="n">
        <v>35160.93333333333</v>
      </c>
      <c r="AG205" s="4" t="n">
        <v>0.2857142857142857</v>
      </c>
      <c r="AH205" s="4" t="n">
        <v>10.11428571428571</v>
      </c>
      <c r="AI205" s="4" t="n">
        <v>1.511851377322226</v>
      </c>
      <c r="AJ205" s="4" t="n">
        <v>9.973333333333327</v>
      </c>
      <c r="AK205" s="4" t="n">
        <v>1.490782262082707</v>
      </c>
      <c r="AL205" t="inlineStr">
        <is>
          <t>NORMAL</t>
        </is>
      </c>
      <c r="AM205" t="inlineStr">
        <is>
          <t>MEDIUM</t>
        </is>
      </c>
      <c r="AN205" s="4" t="n">
        <v>0.3844219293693895</v>
      </c>
      <c r="AO205" s="4" t="n">
        <v>-0.005761802964415057</v>
      </c>
      <c r="AP205" t="inlineStr">
        <is>
          <t>HEALTHY</t>
        </is>
      </c>
      <c r="AQ205" s="4" t="n">
        <v>0.2464285714285457</v>
      </c>
      <c r="AR205" s="4" t="n">
        <v>0.122076923076921</v>
      </c>
      <c r="AS205" t="inlineStr">
        <is>
          <t>NOISY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near 7D breakout, low upper wick</t>
        </is>
      </c>
    </row>
    <row r="206">
      <c r="A206" s="2" t="n">
        <v>46061</v>
      </c>
      <c r="B206" t="inlineStr">
        <is>
          <t>EDBL</t>
        </is>
      </c>
      <c r="C206" t="inlineStr">
        <is>
          <t>Development Bank</t>
        </is>
      </c>
      <c r="D206" t="inlineStr">
        <is>
          <t>Excel Development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0.45</v>
      </c>
      <c r="L206" s="4" t="n">
        <v>45</v>
      </c>
      <c r="M206" s="5" t="n">
        <v>599</v>
      </c>
      <c r="N206" s="6" t="n">
        <v>20303</v>
      </c>
      <c r="O206" s="4" t="n">
        <v>0</v>
      </c>
      <c r="P206" s="4" t="n">
        <v>0</v>
      </c>
      <c r="Q206" s="4" t="n">
        <v>-0.3327787021630613</v>
      </c>
      <c r="R206" s="4" t="n">
        <v>-2.124183006535951</v>
      </c>
      <c r="S206" s="4" t="n">
        <v>-4.617834394904463</v>
      </c>
      <c r="T206" s="4" t="n">
        <v>-0.8278145695364225</v>
      </c>
      <c r="U206" s="4" t="n">
        <v>0.6722689075630228</v>
      </c>
      <c r="V206" s="4" t="n">
        <v>5.402076368115449</v>
      </c>
      <c r="W206" s="5" t="n">
        <v>599.0857142857143</v>
      </c>
      <c r="X206" s="5" t="n">
        <v>603.0200000000001</v>
      </c>
      <c r="Y206" s="5" t="n">
        <v>612.2133333333333</v>
      </c>
      <c r="Z206" s="5" t="n">
        <v>599.1466666666666</v>
      </c>
      <c r="AA206" s="5" t="n">
        <v>617.9</v>
      </c>
      <c r="AB206" s="5" t="n">
        <v>672</v>
      </c>
      <c r="AC206" s="5" t="n">
        <v>594.4</v>
      </c>
      <c r="AD206" s="5" t="n">
        <v>594.4</v>
      </c>
      <c r="AE206" s="6" t="n">
        <v>20511.42857142857</v>
      </c>
      <c r="AF206" s="6" t="n">
        <v>53746.26666666667</v>
      </c>
      <c r="AG206" s="4" t="n">
        <v>0</v>
      </c>
      <c r="AH206" s="4" t="n">
        <v>13.44285714285715</v>
      </c>
      <c r="AI206" s="4" t="n">
        <v>2.244216551395179</v>
      </c>
      <c r="AJ206" s="4" t="n">
        <v>24.60000000000001</v>
      </c>
      <c r="AK206" s="4" t="n">
        <v>4.106844741235387</v>
      </c>
      <c r="AL206" t="inlineStr">
        <is>
          <t>NORMAL</t>
        </is>
      </c>
      <c r="AM206" t="inlineStr">
        <is>
          <t>MEDIUM</t>
        </is>
      </c>
      <c r="AN206" s="4" t="n">
        <v>-0.04773142310888365</v>
      </c>
      <c r="AO206" s="4" t="n">
        <v>-0.05222207091843488</v>
      </c>
      <c r="AP206" t="inlineStr">
        <is>
          <t>HEALTHY</t>
        </is>
      </c>
      <c r="AQ206" s="4" t="n">
        <v>-0.2642857142857116</v>
      </c>
      <c r="AR206" s="4" t="n">
        <v>0.1010779681039586</v>
      </c>
      <c r="AS206" t="inlineStr">
        <is>
          <t>DOWN</t>
        </is>
      </c>
      <c r="AT206" t="b">
        <v>0</v>
      </c>
      <c r="AU206" t="b">
        <v>0</v>
      </c>
      <c r="AV206" s="3" t="n">
        <v>1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low upper wick</t>
        </is>
      </c>
    </row>
    <row r="207">
      <c r="A207" s="2" t="n">
        <v>46061</v>
      </c>
      <c r="B207" t="inlineStr">
        <is>
          <t>FOWAD</t>
        </is>
      </c>
      <c r="C207" t="inlineStr">
        <is>
          <t>Microfinance</t>
        </is>
      </c>
      <c r="D207" t="inlineStr">
        <is>
          <t>Forward Microfinance Laghubitta Bittiya Sanstha Limited</t>
        </is>
      </c>
      <c r="E207" t="inlineStr">
        <is>
          <t>SELL</t>
        </is>
      </c>
      <c r="F207" t="inlineStr"/>
      <c r="G207" t="inlineStr">
        <is>
          <t>EARLY SELL</t>
        </is>
      </c>
      <c r="H207" t="inlineStr">
        <is>
          <t>DOWN</t>
        </is>
      </c>
      <c r="I207" s="3" t="n">
        <v>45</v>
      </c>
      <c r="J207" s="4" t="n">
        <v>0.45</v>
      </c>
      <c r="K207" s="4" t="n">
        <v>0.45</v>
      </c>
      <c r="L207" s="4" t="n">
        <v>45</v>
      </c>
      <c r="M207" s="5" t="n">
        <v>1080</v>
      </c>
      <c r="N207" s="6" t="n">
        <v>2082</v>
      </c>
      <c r="O207" s="4" t="n">
        <v>0</v>
      </c>
      <c r="P207" s="4" t="n">
        <v>0</v>
      </c>
      <c r="Q207" s="4" t="n">
        <v>0.8403361344537785</v>
      </c>
      <c r="R207" s="4" t="n">
        <v>-1.369863013698636</v>
      </c>
      <c r="S207" s="4" t="n">
        <v>-3.743315508021394</v>
      </c>
      <c r="T207" s="4" t="n">
        <v>-0.2770083102493048</v>
      </c>
      <c r="U207" s="4" t="n">
        <v>-0.09250693802035359</v>
      </c>
      <c r="V207" s="4" t="n">
        <v>-0.7261696847136734</v>
      </c>
      <c r="W207" s="5" t="n">
        <v>1079.714285714286</v>
      </c>
      <c r="X207" s="5" t="n">
        <v>1084.91</v>
      </c>
      <c r="Y207" s="5" t="n">
        <v>1094.666666666667</v>
      </c>
      <c r="Z207" s="5" t="n">
        <v>1086.703333333333</v>
      </c>
      <c r="AA207" s="5" t="n">
        <v>1098.5</v>
      </c>
      <c r="AB207" s="5" t="n">
        <v>1180</v>
      </c>
      <c r="AC207" s="5" t="n">
        <v>1012.4</v>
      </c>
      <c r="AD207" s="5" t="n">
        <v>1012.4</v>
      </c>
      <c r="AE207" s="6" t="n">
        <v>5447.285714285715</v>
      </c>
      <c r="AF207" s="6" t="n">
        <v>4915.333333333333</v>
      </c>
      <c r="AG207" s="4" t="n">
        <v>0</v>
      </c>
      <c r="AH207" s="4" t="n">
        <v>33.8285714285715</v>
      </c>
      <c r="AI207" s="4" t="n">
        <v>3.132275132275137</v>
      </c>
      <c r="AJ207" s="4" t="n">
        <v>32.64666666666671</v>
      </c>
      <c r="AK207" s="4" t="n">
        <v>3.022839506172841</v>
      </c>
      <c r="AL207" t="inlineStr">
        <is>
          <t>HIGH</t>
        </is>
      </c>
      <c r="AM207" t="inlineStr">
        <is>
          <t>SMALL</t>
        </is>
      </c>
      <c r="AN207" s="4" t="n">
        <v>0.0580340275883337</v>
      </c>
      <c r="AO207" s="4" t="n">
        <v>-0.3732194339647495</v>
      </c>
      <c r="AP207" t="inlineStr">
        <is>
          <t>HEALTHY</t>
        </is>
      </c>
      <c r="AQ207" s="4" t="n">
        <v>-0.2499999999999706</v>
      </c>
      <c r="AR207" s="4" t="n">
        <v>0.01203339882121808</v>
      </c>
      <c r="AS207" t="inlineStr">
        <is>
          <t>DOWN</t>
        </is>
      </c>
      <c r="AT207" t="b">
        <v>0</v>
      </c>
      <c r="AU207" t="b">
        <v>0</v>
      </c>
      <c r="AV207" s="3" t="n">
        <v>35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near 7D breakout, low upper wick</t>
        </is>
      </c>
    </row>
    <row r="208">
      <c r="A208" s="2" t="n">
        <v>46061</v>
      </c>
      <c r="B208" t="inlineStr">
        <is>
          <t>HIDCL</t>
        </is>
      </c>
      <c r="C208" t="inlineStr">
        <is>
          <t>Investment</t>
        </is>
      </c>
      <c r="D208" t="inlineStr">
        <is>
          <t>Hydroelectricity Investment and Development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0.45</v>
      </c>
      <c r="L208" s="4" t="n">
        <v>45</v>
      </c>
      <c r="M208" s="5" t="n">
        <v>263.7</v>
      </c>
      <c r="N208" s="6" t="n">
        <v>121177</v>
      </c>
      <c r="O208" s="4" t="n">
        <v>0</v>
      </c>
      <c r="P208" s="4" t="n">
        <v>0</v>
      </c>
      <c r="Q208" s="4" t="n">
        <v>0.6872852233676952</v>
      </c>
      <c r="R208" s="4" t="n">
        <v>-1.08777194298576</v>
      </c>
      <c r="S208" s="4" t="n">
        <v>-2.333333333333343</v>
      </c>
      <c r="T208" s="4" t="n">
        <v>1.736111111111116</v>
      </c>
      <c r="U208" s="4" t="n">
        <v>2.209302325581386</v>
      </c>
      <c r="V208" s="4" t="n">
        <v>0.2661596958174917</v>
      </c>
      <c r="W208" s="5" t="n">
        <v>262.9857142857143</v>
      </c>
      <c r="X208" s="5" t="n">
        <v>263.1</v>
      </c>
      <c r="Y208" s="5" t="n">
        <v>264.8066666666667</v>
      </c>
      <c r="Z208" s="5" t="n">
        <v>261.5333333333333</v>
      </c>
      <c r="AA208" s="5" t="n">
        <v>270.9</v>
      </c>
      <c r="AB208" s="5" t="n">
        <v>279</v>
      </c>
      <c r="AC208" s="5" t="n">
        <v>257.5</v>
      </c>
      <c r="AD208" s="5" t="n">
        <v>257.5</v>
      </c>
      <c r="AE208" s="6" t="n">
        <v>122205.7142857143</v>
      </c>
      <c r="AF208" s="6" t="n">
        <v>177168.2666666667</v>
      </c>
      <c r="AG208" s="4" t="n">
        <v>0.2948717948717959</v>
      </c>
      <c r="AH208" s="4" t="n">
        <v>7.214285714285714</v>
      </c>
      <c r="AI208" s="4" t="n">
        <v>2.735792838181906</v>
      </c>
      <c r="AJ208" s="4" t="n">
        <v>8.58</v>
      </c>
      <c r="AK208" s="4" t="n">
        <v>3.253697383390203</v>
      </c>
      <c r="AL208" t="inlineStr">
        <is>
          <t>NORMAL</t>
        </is>
      </c>
      <c r="AM208" t="inlineStr">
        <is>
          <t>MEDIUM</t>
        </is>
      </c>
      <c r="AN208" s="4" t="n">
        <v>0.4417289773425543</v>
      </c>
      <c r="AO208" s="4" t="n">
        <v>-0.03437209629055703</v>
      </c>
      <c r="AP208" t="inlineStr">
        <is>
          <t>HEALTHY</t>
        </is>
      </c>
      <c r="AQ208" s="4" t="n">
        <v>-0.01785714285715952</v>
      </c>
      <c r="AR208" s="4" t="n">
        <v>0.0005691130941540703</v>
      </c>
      <c r="AS208" t="inlineStr">
        <is>
          <t>DOWN</t>
        </is>
      </c>
      <c r="AT208" t="b">
        <v>0</v>
      </c>
      <c r="AU208" t="b">
        <v>0</v>
      </c>
      <c r="AV208" s="3" t="n">
        <v>1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near 7D breakout, low upper wick</t>
        </is>
      </c>
    </row>
    <row r="209">
      <c r="A209" s="2" t="n">
        <v>46061</v>
      </c>
      <c r="B209" t="inlineStr">
        <is>
          <t>ILI</t>
        </is>
      </c>
      <c r="C209" t="inlineStr">
        <is>
          <t>Life Insurance</t>
        </is>
      </c>
      <c r="D209" t="inlineStr">
        <is>
          <t>IME Life Insurance Company Limited</t>
        </is>
      </c>
      <c r="E209" t="inlineStr">
        <is>
          <t>SELL</t>
        </is>
      </c>
      <c r="F209" t="inlineStr"/>
      <c r="G209" t="inlineStr">
        <is>
          <t>EARLY SELL</t>
        </is>
      </c>
      <c r="H209" t="inlineStr">
        <is>
          <t>DOWN</t>
        </is>
      </c>
      <c r="I209" s="3" t="n">
        <v>45</v>
      </c>
      <c r="J209" s="4" t="n">
        <v>0.45</v>
      </c>
      <c r="K209" s="4" t="n">
        <v>0.45</v>
      </c>
      <c r="L209" s="4" t="n">
        <v>45</v>
      </c>
      <c r="M209" s="5" t="n">
        <v>440.7</v>
      </c>
      <c r="N209" s="6" t="n">
        <v>18569</v>
      </c>
      <c r="O209" s="4" t="n">
        <v>0</v>
      </c>
      <c r="P209" s="4" t="n">
        <v>0</v>
      </c>
      <c r="Q209" s="4" t="n">
        <v>-0.06802721088435826</v>
      </c>
      <c r="R209" s="4" t="n">
        <v>-1.43144710355626</v>
      </c>
      <c r="S209" s="4" t="n">
        <v>-3.714223290364871</v>
      </c>
      <c r="T209" s="4" t="n">
        <v>-2.392026578073092</v>
      </c>
      <c r="U209" s="4" t="n">
        <v>0.1135847342117247</v>
      </c>
      <c r="V209" s="4" t="n">
        <v>-1.914088582239049</v>
      </c>
      <c r="W209" s="5" t="n">
        <v>441.1142857142858</v>
      </c>
      <c r="X209" s="5" t="n">
        <v>443.89</v>
      </c>
      <c r="Y209" s="5" t="n">
        <v>447.7466666666667</v>
      </c>
      <c r="Z209" s="5" t="n">
        <v>444.9133333333333</v>
      </c>
      <c r="AA209" s="5" t="n">
        <v>449</v>
      </c>
      <c r="AB209" s="5" t="n">
        <v>464.6</v>
      </c>
      <c r="AC209" s="5" t="n">
        <v>431</v>
      </c>
      <c r="AD209" s="5" t="n">
        <v>431</v>
      </c>
      <c r="AE209" s="6" t="n">
        <v>22861.71428571429</v>
      </c>
      <c r="AF209" s="6" t="n">
        <v>25279.93333333333</v>
      </c>
      <c r="AG209" s="4" t="n">
        <v>0.03750000000000142</v>
      </c>
      <c r="AH209" s="4" t="n">
        <v>7.257142857142859</v>
      </c>
      <c r="AI209" s="4" t="n">
        <v>1.64673085027067</v>
      </c>
      <c r="AJ209" s="4" t="n">
        <v>8.839999999999998</v>
      </c>
      <c r="AK209" s="4" t="n">
        <v>2.005899705014744</v>
      </c>
      <c r="AL209" t="inlineStr">
        <is>
          <t>NORMAL</t>
        </is>
      </c>
      <c r="AM209" t="inlineStr">
        <is>
          <t>MEDIUM</t>
        </is>
      </c>
      <c r="AN209" s="4" t="n">
        <v>-0.1856813809393483</v>
      </c>
      <c r="AO209" s="4" t="n">
        <v>-0.3159603957746462</v>
      </c>
      <c r="AP209" t="inlineStr">
        <is>
          <t>HEALTHY</t>
        </is>
      </c>
      <c r="AQ209" s="4" t="n">
        <v>-0.5785714285714084</v>
      </c>
      <c r="AR209" s="4" t="n">
        <v>0.313803328869334</v>
      </c>
      <c r="AS209" t="inlineStr">
        <is>
          <t>DOWN</t>
        </is>
      </c>
      <c r="AT209" t="b">
        <v>0</v>
      </c>
      <c r="AU209" t="b">
        <v>0</v>
      </c>
      <c r="AV209" s="3" t="n">
        <v>13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near 7D breakout, low upper wick</t>
        </is>
      </c>
    </row>
    <row r="210">
      <c r="A210" s="2" t="n">
        <v>46061</v>
      </c>
      <c r="B210" t="inlineStr">
        <is>
          <t>LBBL</t>
        </is>
      </c>
      <c r="C210" t="inlineStr">
        <is>
          <t>Development Bank</t>
        </is>
      </c>
      <c r="D210" t="inlineStr">
        <is>
          <t>Lumbini Bikas Bank Limited</t>
        </is>
      </c>
      <c r="E210" t="inlineStr">
        <is>
          <t>SELL</t>
        </is>
      </c>
      <c r="F210" t="inlineStr"/>
      <c r="G210" t="inlineStr">
        <is>
          <t>EARLY SELL</t>
        </is>
      </c>
      <c r="H210" t="inlineStr">
        <is>
          <t>DOWN</t>
        </is>
      </c>
      <c r="I210" s="3" t="n">
        <v>45</v>
      </c>
      <c r="J210" s="4" t="n">
        <v>0.45</v>
      </c>
      <c r="K210" s="4" t="n">
        <v>0.45</v>
      </c>
      <c r="L210" s="4" t="n">
        <v>45</v>
      </c>
      <c r="M210" s="5" t="n">
        <v>485</v>
      </c>
      <c r="N210" s="6" t="n">
        <v>83073</v>
      </c>
      <c r="O210" s="4" t="n">
        <v>0</v>
      </c>
      <c r="P210" s="4" t="n">
        <v>0</v>
      </c>
      <c r="Q210" s="4" t="n">
        <v>2.320675105485237</v>
      </c>
      <c r="R210" s="4" t="n">
        <v>-0.2057613168724326</v>
      </c>
      <c r="S210" s="4" t="n">
        <v>-5.825242718446599</v>
      </c>
      <c r="T210" s="4" t="n">
        <v>-2.020202020202022</v>
      </c>
      <c r="U210" s="4" t="n">
        <v>2.320675105485237</v>
      </c>
      <c r="V210" s="4" t="n">
        <v>2.212855637513167</v>
      </c>
      <c r="W210" s="5" t="n">
        <v>482.7142857142857</v>
      </c>
      <c r="X210" s="5" t="n">
        <v>487.05</v>
      </c>
      <c r="Y210" s="5" t="n">
        <v>494.1666666666667</v>
      </c>
      <c r="Z210" s="5" t="n">
        <v>485.5933333333333</v>
      </c>
      <c r="AA210" s="5" t="n">
        <v>490</v>
      </c>
      <c r="AB210" s="5" t="n">
        <v>555</v>
      </c>
      <c r="AC210" s="5" t="n">
        <v>473.1</v>
      </c>
      <c r="AD210" s="5" t="n">
        <v>473.1</v>
      </c>
      <c r="AE210" s="6" t="n">
        <v>101470.2857142857</v>
      </c>
      <c r="AF210" s="6" t="n">
        <v>182667.2</v>
      </c>
      <c r="AG210" s="4" t="n">
        <v>0.1596638655462169</v>
      </c>
      <c r="AH210" s="4" t="n">
        <v>11.45714285714284</v>
      </c>
      <c r="AI210" s="4" t="n">
        <v>2.362297496318106</v>
      </c>
      <c r="AJ210" s="4" t="n">
        <v>19.09999999999998</v>
      </c>
      <c r="AK210" s="4" t="n">
        <v>3.938144329896895</v>
      </c>
      <c r="AL210" t="inlineStr">
        <is>
          <t>NORMAL</t>
        </is>
      </c>
      <c r="AM210" t="inlineStr">
        <is>
          <t>MEDIUM</t>
        </is>
      </c>
      <c r="AN210" s="4" t="n">
        <v>0.5303948353052621</v>
      </c>
      <c r="AO210" s="4" t="n">
        <v>-0.7718868127239371</v>
      </c>
      <c r="AP210" t="inlineStr">
        <is>
          <t>HEALTHY</t>
        </is>
      </c>
      <c r="AQ210" s="4" t="n">
        <v>0.4285714285714259</v>
      </c>
      <c r="AR210" s="4" t="n">
        <v>0.04615384615384618</v>
      </c>
      <c r="AS210" t="inlineStr">
        <is>
          <t>NOISY</t>
        </is>
      </c>
      <c r="AT210" t="b">
        <v>0</v>
      </c>
      <c r="AU210" t="b">
        <v>0</v>
      </c>
      <c r="AV210" s="3" t="n">
        <v>13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near 7D breakout, low upper wick</t>
        </is>
      </c>
    </row>
    <row r="211">
      <c r="A211" s="2" t="n">
        <v>46061</v>
      </c>
      <c r="B211" t="inlineStr">
        <is>
          <t>LSL</t>
        </is>
      </c>
      <c r="C211" t="inlineStr">
        <is>
          <t>Commercial Bank</t>
        </is>
      </c>
      <c r="D211" t="inlineStr">
        <is>
          <t>Laxmi Sunrise Bank Limited</t>
        </is>
      </c>
      <c r="E211" t="inlineStr">
        <is>
          <t>SELL</t>
        </is>
      </c>
      <c r="F211" t="inlineStr"/>
      <c r="G211" t="inlineStr">
        <is>
          <t>EARLY SELL</t>
        </is>
      </c>
      <c r="H211" t="inlineStr">
        <is>
          <t>DOWN</t>
        </is>
      </c>
      <c r="I211" s="3" t="n">
        <v>45</v>
      </c>
      <c r="J211" s="4" t="n">
        <v>0.45</v>
      </c>
      <c r="K211" s="4" t="n">
        <v>0.45</v>
      </c>
      <c r="L211" s="4" t="n">
        <v>45</v>
      </c>
      <c r="M211" s="5" t="n">
        <v>209</v>
      </c>
      <c r="N211" s="6" t="n">
        <v>54196</v>
      </c>
      <c r="O211" s="4" t="n">
        <v>0</v>
      </c>
      <c r="P211" s="4" t="n">
        <v>0</v>
      </c>
      <c r="Q211" s="4" t="n">
        <v>0</v>
      </c>
      <c r="R211" s="4" t="n">
        <v>-3.151065801668218</v>
      </c>
      <c r="S211" s="4" t="n">
        <v>-5.258386219401634</v>
      </c>
      <c r="T211" s="4" t="n">
        <v>-3.686635944700456</v>
      </c>
      <c r="U211" s="4" t="n">
        <v>-2.19934487599438</v>
      </c>
      <c r="V211" s="4" t="n">
        <v>-1.182033096926716</v>
      </c>
      <c r="W211" s="5" t="n">
        <v>209.9714285714286</v>
      </c>
      <c r="X211" s="5" t="n">
        <v>212.4</v>
      </c>
      <c r="Y211" s="5" t="n">
        <v>215.14</v>
      </c>
      <c r="Z211" s="5" t="n">
        <v>214.4433333333333</v>
      </c>
      <c r="AA211" s="5" t="n">
        <v>217.1</v>
      </c>
      <c r="AB211" s="5" t="n">
        <v>225</v>
      </c>
      <c r="AC211" s="5" t="n">
        <v>207</v>
      </c>
      <c r="AD211" s="5" t="n">
        <v>207</v>
      </c>
      <c r="AE211" s="6" t="n">
        <v>57737.85714285714</v>
      </c>
      <c r="AF211" s="6" t="n">
        <v>80913.73333333334</v>
      </c>
      <c r="AG211" s="4" t="n">
        <v>0</v>
      </c>
      <c r="AH211" s="4" t="n">
        <v>4.957142857142856</v>
      </c>
      <c r="AI211" s="4" t="n">
        <v>2.371838687628149</v>
      </c>
      <c r="AJ211" s="4" t="n">
        <v>5.206666666666668</v>
      </c>
      <c r="AK211" s="4" t="n">
        <v>2.491228070175428</v>
      </c>
      <c r="AL211" t="inlineStr">
        <is>
          <t>NORMAL</t>
        </is>
      </c>
      <c r="AM211" t="inlineStr">
        <is>
          <t>MEDIUM</t>
        </is>
      </c>
      <c r="AN211" s="4" t="n">
        <v>-0.5367324654383429</v>
      </c>
      <c r="AO211" s="4" t="n">
        <v>-0.2284635882795797</v>
      </c>
      <c r="AP211" t="inlineStr">
        <is>
          <t>HEALTHY</t>
        </is>
      </c>
      <c r="AQ211" s="4" t="n">
        <v>-0.6535714285714322</v>
      </c>
      <c r="AR211" s="4" t="n">
        <v>0.6085368512865238</v>
      </c>
      <c r="AS211" t="inlineStr">
        <is>
          <t>DOWN</t>
        </is>
      </c>
      <c r="AT211" t="b">
        <v>0</v>
      </c>
      <c r="AU211" t="b">
        <v>0</v>
      </c>
      <c r="AV211" s="3" t="n">
        <v>4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low upper wick</t>
        </is>
      </c>
    </row>
    <row r="212">
      <c r="A212" s="2" t="n">
        <v>46061</v>
      </c>
      <c r="B212" t="inlineStr">
        <is>
          <t>MBLEF</t>
        </is>
      </c>
      <c r="C212" t="inlineStr">
        <is>
          <t>Mutual Fund</t>
        </is>
      </c>
      <c r="D212" t="inlineStr">
        <is>
          <t>MBL Equity Fund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0.45</v>
      </c>
      <c r="L212" s="4" t="n">
        <v>45</v>
      </c>
      <c r="M212" s="5" t="n">
        <v>10.01</v>
      </c>
      <c r="N212" s="6" t="n">
        <v>5100</v>
      </c>
      <c r="O212" s="4" t="n">
        <v>0</v>
      </c>
      <c r="P212" s="4" t="n">
        <v>0</v>
      </c>
      <c r="Q212" s="4" t="n">
        <v>-0.09980039920159944</v>
      </c>
      <c r="R212" s="4" t="n">
        <v>-0.1994017946161497</v>
      </c>
      <c r="S212" s="4" t="n">
        <v>1.009081735620576</v>
      </c>
      <c r="T212" s="4" t="n">
        <v>3.409090909090917</v>
      </c>
      <c r="U212" s="4" t="n">
        <v>3.838174273858908</v>
      </c>
      <c r="V212" s="4" t="n">
        <v>7.982740021574974</v>
      </c>
      <c r="W212" s="5" t="n">
        <v>10.02571428571429</v>
      </c>
      <c r="X212" s="5" t="n">
        <v>10.038</v>
      </c>
      <c r="Y212" s="5" t="n">
        <v>9.952</v>
      </c>
      <c r="Z212" s="5" t="n">
        <v>9.758666666666667</v>
      </c>
      <c r="AA212" s="5" t="n">
        <v>10.24</v>
      </c>
      <c r="AB212" s="5" t="n">
        <v>10.24</v>
      </c>
      <c r="AC212" s="5" t="n">
        <v>9.9</v>
      </c>
      <c r="AD212" s="5" t="n">
        <v>9.52</v>
      </c>
      <c r="AE212" s="6" t="n">
        <v>23428.42857142857</v>
      </c>
      <c r="AF212" s="6" t="n">
        <v>214858.4</v>
      </c>
      <c r="AG212" s="4" t="n">
        <v>0.1176470588235322</v>
      </c>
      <c r="AH212" s="4" t="n">
        <v>0.2457142857142853</v>
      </c>
      <c r="AI212" s="4" t="n">
        <v>2.454688168973634</v>
      </c>
      <c r="AJ212" s="4" t="n">
        <v>0.2599999999999997</v>
      </c>
      <c r="AK212" s="4" t="n">
        <v>2.597402597402334</v>
      </c>
      <c r="AL212" t="inlineStr">
        <is>
          <t>NORMAL</t>
        </is>
      </c>
      <c r="AM212" t="inlineStr">
        <is>
          <t>MEDIUM</t>
        </is>
      </c>
      <c r="AN212" s="4" t="n">
        <v>-0.6440940481253944</v>
      </c>
      <c r="AO212" s="4" t="n">
        <v>-0.585612577440921</v>
      </c>
      <c r="AP212" t="inlineStr">
        <is>
          <t>HEALTHY</t>
        </is>
      </c>
      <c r="AQ212" s="4" t="n">
        <v>-0.003214285714285273</v>
      </c>
      <c r="AR212" s="4" t="n">
        <v>0.0810000000000009</v>
      </c>
      <c r="AS212" t="inlineStr">
        <is>
          <t>DOWN</t>
        </is>
      </c>
      <c r="AT212" t="b">
        <v>0</v>
      </c>
      <c r="AU212" t="b">
        <v>0</v>
      </c>
      <c r="AV212" s="3" t="n">
        <v>35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near 7D breakout, low upper wick</t>
        </is>
      </c>
    </row>
    <row r="213">
      <c r="A213" s="2" t="n">
        <v>46061</v>
      </c>
      <c r="B213" t="inlineStr">
        <is>
          <t>MFIL</t>
        </is>
      </c>
      <c r="C213" t="inlineStr">
        <is>
          <t>Finance Company</t>
        </is>
      </c>
      <c r="D213" t="inlineStr">
        <is>
          <t>Manjushree Finance Limited</t>
        </is>
      </c>
      <c r="E213" t="inlineStr">
        <is>
          <t>SELL</t>
        </is>
      </c>
      <c r="F213" t="inlineStr"/>
      <c r="G213" t="inlineStr">
        <is>
          <t>EARLY SELL</t>
        </is>
      </c>
      <c r="H213" t="inlineStr">
        <is>
          <t>DOWN</t>
        </is>
      </c>
      <c r="I213" s="3" t="n">
        <v>45</v>
      </c>
      <c r="J213" s="4" t="n">
        <v>0.45</v>
      </c>
      <c r="K213" s="4" t="n">
        <v>0.45</v>
      </c>
      <c r="L213" s="4" t="n">
        <v>45</v>
      </c>
      <c r="M213" s="5" t="n">
        <v>811</v>
      </c>
      <c r="N213" s="6" t="n">
        <v>106232</v>
      </c>
      <c r="O213" s="4" t="n">
        <v>0</v>
      </c>
      <c r="P213" s="4" t="n">
        <v>0</v>
      </c>
      <c r="Q213" s="4" t="n">
        <v>3.695179644546731</v>
      </c>
      <c r="R213" s="4" t="n">
        <v>-0.4907975460122671</v>
      </c>
      <c r="S213" s="4" t="n">
        <v>-5.697674418604648</v>
      </c>
      <c r="T213" s="4" t="n">
        <v>-4.577009059889392</v>
      </c>
      <c r="U213" s="4" t="n">
        <v>6.710526315789478</v>
      </c>
      <c r="V213" s="4" t="n">
        <v>19.8463129895079</v>
      </c>
      <c r="W213" s="5" t="n">
        <v>800.1428571428571</v>
      </c>
      <c r="X213" s="5" t="n">
        <v>810.5899999999999</v>
      </c>
      <c r="Y213" s="5" t="n">
        <v>821.2533333333334</v>
      </c>
      <c r="Z213" s="5" t="n">
        <v>781.4233333333334</v>
      </c>
      <c r="AA213" s="5" t="n">
        <v>824</v>
      </c>
      <c r="AB213" s="5" t="n">
        <v>873</v>
      </c>
      <c r="AC213" s="5" t="n">
        <v>774.2</v>
      </c>
      <c r="AD213" s="5" t="n">
        <v>774.2</v>
      </c>
      <c r="AE213" s="6" t="n">
        <v>128357.4285714286</v>
      </c>
      <c r="AF213" s="6" t="n">
        <v>241476.8666666667</v>
      </c>
      <c r="AG213" s="4" t="n">
        <v>0</v>
      </c>
      <c r="AH213" s="4" t="n">
        <v>27.85714285714283</v>
      </c>
      <c r="AI213" s="4" t="n">
        <v>3.43491280605953</v>
      </c>
      <c r="AJ213" s="4" t="n">
        <v>31.71999999999999</v>
      </c>
      <c r="AK213" s="4" t="n">
        <v>3.911220715166455</v>
      </c>
      <c r="AL213" t="inlineStr">
        <is>
          <t>HIGH</t>
        </is>
      </c>
      <c r="AM213" t="inlineStr">
        <is>
          <t>SMALL</t>
        </is>
      </c>
      <c r="AN213" s="4" t="n">
        <v>0.9406812350684467</v>
      </c>
      <c r="AO213" s="4" t="n">
        <v>-0.5912747974632556</v>
      </c>
      <c r="AP213" t="inlineStr">
        <is>
          <t>HEALTHY</t>
        </is>
      </c>
      <c r="AQ213" s="4" t="n">
        <v>3.721428571428639</v>
      </c>
      <c r="AR213" s="4" t="n">
        <v>0.4851544431218219</v>
      </c>
      <c r="AS213" t="inlineStr">
        <is>
          <t>WEAK</t>
        </is>
      </c>
      <c r="AT213" t="b">
        <v>0</v>
      </c>
      <c r="AU213" t="b">
        <v>0</v>
      </c>
      <c r="AV213" s="3" t="n">
        <v>12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near 7D breakout, low upper wick</t>
        </is>
      </c>
    </row>
    <row r="214">
      <c r="A214" s="2" t="n">
        <v>46061</v>
      </c>
      <c r="B214" t="inlineStr">
        <is>
          <t>MHCL</t>
        </is>
      </c>
      <c r="C214" t="inlineStr">
        <is>
          <t>Hydropower</t>
        </is>
      </c>
      <c r="D214" t="inlineStr">
        <is>
          <t>Molung Hydropower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0.45</v>
      </c>
      <c r="L214" s="4" t="n">
        <v>45</v>
      </c>
      <c r="M214" s="5" t="n">
        <v>398</v>
      </c>
      <c r="N214" s="6" t="n">
        <v>9691</v>
      </c>
      <c r="O214" s="4" t="n">
        <v>0</v>
      </c>
      <c r="P214" s="4" t="n">
        <v>0</v>
      </c>
      <c r="Q214" s="4" t="n">
        <v>2.313624678663229</v>
      </c>
      <c r="R214" s="4" t="n">
        <v>-0.5000000000000004</v>
      </c>
      <c r="S214" s="4" t="n">
        <v>-0.2256204562546937</v>
      </c>
      <c r="T214" s="4" t="n">
        <v>4.791995787256442</v>
      </c>
      <c r="U214" s="4" t="n">
        <v>2.077455757886648</v>
      </c>
      <c r="V214" s="4" t="n">
        <v>2.577319587628857</v>
      </c>
      <c r="W214" s="5" t="n">
        <v>394.0714285714286</v>
      </c>
      <c r="X214" s="5" t="n">
        <v>395.29</v>
      </c>
      <c r="Y214" s="5" t="n">
        <v>394.0333333333334</v>
      </c>
      <c r="Z214" s="5" t="n">
        <v>389.83</v>
      </c>
      <c r="AA214" s="5" t="n">
        <v>404</v>
      </c>
      <c r="AB214" s="5" t="n">
        <v>412</v>
      </c>
      <c r="AC214" s="5" t="n">
        <v>387</v>
      </c>
      <c r="AD214" s="5" t="n">
        <v>375.5</v>
      </c>
      <c r="AE214" s="6" t="n">
        <v>10785.42857142857</v>
      </c>
      <c r="AF214" s="6" t="n">
        <v>18184.53333333333</v>
      </c>
      <c r="AG214" s="4" t="n">
        <v>0</v>
      </c>
      <c r="AH214" s="4" t="n">
        <v>8.957142857142847</v>
      </c>
      <c r="AI214" s="4" t="n">
        <v>2.250538406317292</v>
      </c>
      <c r="AJ214" s="4" t="n">
        <v>11.53333333333332</v>
      </c>
      <c r="AK214" s="4" t="n">
        <v>2.897822445561129</v>
      </c>
      <c r="AL214" t="inlineStr">
        <is>
          <t>NORMAL</t>
        </is>
      </c>
      <c r="AM214" t="inlineStr">
        <is>
          <t>MEDIUM</t>
        </is>
      </c>
      <c r="AN214" s="4" t="n">
        <v>1.00824183020358</v>
      </c>
      <c r="AO214" s="4" t="n">
        <v>-0.355820326043667</v>
      </c>
      <c r="AP214" t="inlineStr">
        <is>
          <t>HEALTHY</t>
        </is>
      </c>
      <c r="AQ214" s="4" t="n">
        <v>1.282142857142838</v>
      </c>
      <c r="AR214" s="4" t="n">
        <v>0.505288868676096</v>
      </c>
      <c r="AS214" t="inlineStr">
        <is>
          <t>GOOD</t>
        </is>
      </c>
      <c r="AT214" t="b">
        <v>0</v>
      </c>
      <c r="AU214" t="b">
        <v>0</v>
      </c>
      <c r="AV214" s="3" t="n">
        <v>7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near 7D breakout, low upper wick</t>
        </is>
      </c>
    </row>
    <row r="215">
      <c r="A215" s="2" t="n">
        <v>46061</v>
      </c>
      <c r="B215" t="inlineStr">
        <is>
          <t>MSHL</t>
        </is>
      </c>
      <c r="C215" t="inlineStr">
        <is>
          <t>Hydropower</t>
        </is>
      </c>
      <c r="D215" t="inlineStr">
        <is>
          <t>Mid Solu Hydropower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0.45</v>
      </c>
      <c r="L215" s="4" t="n">
        <v>45</v>
      </c>
      <c r="M215" s="5" t="n">
        <v>823</v>
      </c>
      <c r="N215" s="6" t="n">
        <v>975</v>
      </c>
      <c r="O215" s="4" t="n">
        <v>0</v>
      </c>
      <c r="P215" s="4" t="n">
        <v>0</v>
      </c>
      <c r="Q215" s="4" t="n">
        <v>0.23139690658871</v>
      </c>
      <c r="R215" s="4" t="n">
        <v>-0.8433734939759074</v>
      </c>
      <c r="S215" s="4" t="n">
        <v>-1.200480192076836</v>
      </c>
      <c r="T215" s="4" t="n">
        <v>-0.8433734939759074</v>
      </c>
      <c r="U215" s="4" t="n">
        <v>0.8331291350159198</v>
      </c>
      <c r="V215" s="4" t="n">
        <v>-9.351250137680356</v>
      </c>
      <c r="W215" s="5" t="n">
        <v>823.4428571428572</v>
      </c>
      <c r="X215" s="5" t="n">
        <v>824.71</v>
      </c>
      <c r="Y215" s="5" t="n">
        <v>825.6133333333333</v>
      </c>
      <c r="Z215" s="5" t="n">
        <v>838.0400000000001</v>
      </c>
      <c r="AA215" s="5" t="n">
        <v>846</v>
      </c>
      <c r="AB215" s="5" t="n">
        <v>877</v>
      </c>
      <c r="AC215" s="5" t="n">
        <v>805</v>
      </c>
      <c r="AD215" s="5" t="n">
        <v>805</v>
      </c>
      <c r="AE215" s="6" t="n">
        <v>1823.571428571429</v>
      </c>
      <c r="AF215" s="6" t="n">
        <v>2309</v>
      </c>
      <c r="AG215" s="4" t="n">
        <v>0.2608695652173913</v>
      </c>
      <c r="AH215" s="4" t="n">
        <v>20.55714285714285</v>
      </c>
      <c r="AI215" s="4" t="n">
        <v>2.497830237805933</v>
      </c>
      <c r="AJ215" s="4" t="n">
        <v>21.39333333333333</v>
      </c>
      <c r="AK215" s="4" t="n">
        <v>2.599432968813281</v>
      </c>
      <c r="AL215" t="inlineStr">
        <is>
          <t>NORMAL</t>
        </is>
      </c>
      <c r="AM215" t="inlineStr">
        <is>
          <t>MEDIUM</t>
        </is>
      </c>
      <c r="AN215" s="4" t="n">
        <v>-0.1386218910828322</v>
      </c>
      <c r="AO215" s="4" t="n">
        <v>-0.5296331211023582</v>
      </c>
      <c r="AP215" t="inlineStr">
        <is>
          <t>HEALTHY</t>
        </is>
      </c>
      <c r="AQ215" s="4" t="n">
        <v>-0.7535714285714186</v>
      </c>
      <c r="AR215" s="4" t="n">
        <v>0.2596521718844784</v>
      </c>
      <c r="AS215" t="inlineStr">
        <is>
          <t>DOWN</t>
        </is>
      </c>
      <c r="AT215" t="b">
        <v>0</v>
      </c>
      <c r="AU215" t="b">
        <v>0</v>
      </c>
      <c r="AV215" s="3" t="n">
        <v>33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near 7D breakout, low upper wick</t>
        </is>
      </c>
    </row>
    <row r="216">
      <c r="A216" s="2" t="n">
        <v>46061</v>
      </c>
      <c r="B216" t="inlineStr">
        <is>
          <t>NFS</t>
        </is>
      </c>
      <c r="C216" t="inlineStr">
        <is>
          <t>Finance Company</t>
        </is>
      </c>
      <c r="D216" t="inlineStr">
        <is>
          <t>Nepal Finance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0.45</v>
      </c>
      <c r="L216" s="4" t="n">
        <v>45</v>
      </c>
      <c r="M216" s="5" t="n">
        <v>659</v>
      </c>
      <c r="N216" s="6" t="n">
        <v>20889</v>
      </c>
      <c r="O216" s="4" t="n">
        <v>0</v>
      </c>
      <c r="P216" s="4" t="n">
        <v>0</v>
      </c>
      <c r="Q216" s="4" t="n">
        <v>2.186385486121889</v>
      </c>
      <c r="R216" s="4" t="n">
        <v>0.8416220351951109</v>
      </c>
      <c r="S216" s="4" t="n">
        <v>-2.51479289940828</v>
      </c>
      <c r="T216" s="4" t="n">
        <v>0.1367573317125004</v>
      </c>
      <c r="U216" s="4" t="n">
        <v>3.600062883194455</v>
      </c>
      <c r="V216" s="4" t="n">
        <v>5.693664795509212</v>
      </c>
      <c r="W216" s="5" t="n">
        <v>654.6857142857143</v>
      </c>
      <c r="X216" s="5" t="n">
        <v>655.9300000000001</v>
      </c>
      <c r="Y216" s="5" t="n">
        <v>661.2199999999999</v>
      </c>
      <c r="Z216" s="5" t="n">
        <v>643.7466666666667</v>
      </c>
      <c r="AA216" s="5" t="n">
        <v>682</v>
      </c>
      <c r="AB216" s="5" t="n">
        <v>696</v>
      </c>
      <c r="AC216" s="5" t="n">
        <v>633.1</v>
      </c>
      <c r="AD216" s="5" t="n">
        <v>633.1</v>
      </c>
      <c r="AE216" s="6" t="n">
        <v>33215.71428571428</v>
      </c>
      <c r="AF216" s="6" t="n">
        <v>41763.73333333333</v>
      </c>
      <c r="AG216" s="4" t="n">
        <v>0.05154639175257738</v>
      </c>
      <c r="AH216" s="4" t="n">
        <v>21.95714285714285</v>
      </c>
      <c r="AI216" s="4" t="n">
        <v>3.3318881422068</v>
      </c>
      <c r="AJ216" s="4" t="n">
        <v>26.04</v>
      </c>
      <c r="AK216" s="4" t="n">
        <v>3.951441578148704</v>
      </c>
      <c r="AL216" t="inlineStr">
        <is>
          <t>HIGH</t>
        </is>
      </c>
      <c r="AM216" t="inlineStr">
        <is>
          <t>SMALL</t>
        </is>
      </c>
      <c r="AN216" s="4" t="n">
        <v>0.5387748419667002</v>
      </c>
      <c r="AO216" s="4" t="n">
        <v>-0.3351940171276484</v>
      </c>
      <c r="AP216" t="inlineStr">
        <is>
          <t>HEALTHY</t>
        </is>
      </c>
      <c r="AQ216" s="4" t="n">
        <v>2.582142857142854</v>
      </c>
      <c r="AR216" s="4" t="n">
        <v>0.4852484126100036</v>
      </c>
      <c r="AS216" t="inlineStr">
        <is>
          <t>WEAK</t>
        </is>
      </c>
      <c r="AT216" t="b">
        <v>0</v>
      </c>
      <c r="AU216" t="b">
        <v>0</v>
      </c>
      <c r="AV216" s="3" t="n">
        <v>26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low upper wick</t>
        </is>
      </c>
    </row>
    <row r="217">
      <c r="A217" s="2" t="n">
        <v>46061</v>
      </c>
      <c r="B217" t="inlineStr">
        <is>
          <t>NICSF</t>
        </is>
      </c>
      <c r="C217" t="inlineStr">
        <is>
          <t>Mutual Fund</t>
        </is>
      </c>
      <c r="D217" t="inlineStr">
        <is>
          <t>NIC Asia Select-30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0.45</v>
      </c>
      <c r="L217" s="4" t="n">
        <v>45</v>
      </c>
      <c r="M217" s="5" t="n">
        <v>9.23</v>
      </c>
      <c r="N217" s="6" t="n">
        <v>16000</v>
      </c>
      <c r="O217" s="4" t="n">
        <v>0</v>
      </c>
      <c r="P217" s="4" t="n">
        <v>0</v>
      </c>
      <c r="Q217" s="4" t="n">
        <v>2.555555555555555</v>
      </c>
      <c r="R217" s="4" t="n">
        <v>-0.216216216216214</v>
      </c>
      <c r="S217" s="4" t="n">
        <v>2.898550724637672</v>
      </c>
      <c r="T217" s="4" t="n">
        <v>6.58198614318708</v>
      </c>
      <c r="U217" s="4" t="n">
        <v>6.705202312138736</v>
      </c>
      <c r="V217" s="4" t="n">
        <v>7.953216374269001</v>
      </c>
      <c r="W217" s="5" t="n">
        <v>9.124285714285715</v>
      </c>
      <c r="X217" s="5" t="n">
        <v>9.168000000000001</v>
      </c>
      <c r="Y217" s="5" t="n">
        <v>9.065333333333333</v>
      </c>
      <c r="Z217" s="5" t="n">
        <v>8.868666666666666</v>
      </c>
      <c r="AA217" s="5" t="n">
        <v>9.23</v>
      </c>
      <c r="AB217" s="5" t="n">
        <v>9.640000000000001</v>
      </c>
      <c r="AC217" s="5" t="n">
        <v>8.84</v>
      </c>
      <c r="AD217" s="5" t="n">
        <v>8.56</v>
      </c>
      <c r="AE217" s="6" t="n">
        <v>43699.42857142857</v>
      </c>
      <c r="AF217" s="6" t="n">
        <v>55802.26666666667</v>
      </c>
      <c r="AG217" s="4" t="n">
        <v>0</v>
      </c>
      <c r="AH217" s="4" t="n">
        <v>0.3100000000000005</v>
      </c>
      <c r="AI217" s="4" t="n">
        <v>3.358613217767788</v>
      </c>
      <c r="AJ217" s="4" t="n">
        <v>0.3093333333333338</v>
      </c>
      <c r="AK217" s="4" t="n">
        <v>3.351390393643557</v>
      </c>
      <c r="AL217" t="inlineStr">
        <is>
          <t>HIGH</t>
        </is>
      </c>
      <c r="AM217" t="inlineStr">
        <is>
          <t>SMALL</t>
        </is>
      </c>
      <c r="AN217" s="4" t="n">
        <v>0.8989696318793953</v>
      </c>
      <c r="AO217" s="4" t="n">
        <v>-0.3051710506882582</v>
      </c>
      <c r="AP217" t="inlineStr">
        <is>
          <t>HEALTHY</t>
        </is>
      </c>
      <c r="AQ217" s="4" t="n">
        <v>0.036428571428571</v>
      </c>
      <c r="AR217" s="4" t="n">
        <v>0.4478305785123982</v>
      </c>
      <c r="AS217" t="inlineStr">
        <is>
          <t>WEAK</t>
        </is>
      </c>
      <c r="AT217" t="b">
        <v>0</v>
      </c>
      <c r="AU217" t="b">
        <v>1</v>
      </c>
      <c r="AV217" s="3" t="n">
        <v>35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near 7D breakout, low upper wick</t>
        </is>
      </c>
    </row>
    <row r="218">
      <c r="A218" s="2" t="n">
        <v>46061</v>
      </c>
      <c r="B218" t="inlineStr">
        <is>
          <t>NLIC</t>
        </is>
      </c>
      <c r="C218" t="inlineStr">
        <is>
          <t>Life Insurance</t>
        </is>
      </c>
      <c r="D218" t="inlineStr">
        <is>
          <t>Nepal Life Insurance Company Limited</t>
        </is>
      </c>
      <c r="E218" t="inlineStr">
        <is>
          <t>SELL</t>
        </is>
      </c>
      <c r="F218" t="inlineStr"/>
      <c r="G218" t="inlineStr">
        <is>
          <t>EARLY SELL</t>
        </is>
      </c>
      <c r="H218" t="inlineStr">
        <is>
          <t>DOWN</t>
        </is>
      </c>
      <c r="I218" s="3" t="n">
        <v>45</v>
      </c>
      <c r="J218" s="4" t="n">
        <v>0.45</v>
      </c>
      <c r="K218" s="4" t="n">
        <v>0.45</v>
      </c>
      <c r="L218" s="4" t="n">
        <v>45</v>
      </c>
      <c r="M218" s="5" t="n">
        <v>770.1</v>
      </c>
      <c r="N218" s="6" t="n">
        <v>34466</v>
      </c>
      <c r="O218" s="4" t="n">
        <v>0</v>
      </c>
      <c r="P218" s="4" t="n">
        <v>0</v>
      </c>
      <c r="Q218" s="4" t="n">
        <v>0.9305373525557048</v>
      </c>
      <c r="R218" s="4" t="n">
        <v>-0.8752735229759279</v>
      </c>
      <c r="S218" s="4" t="n">
        <v>-3.253768844221105</v>
      </c>
      <c r="T218" s="4" t="n">
        <v>-1.269230769230767</v>
      </c>
      <c r="U218" s="4" t="n">
        <v>0.417264310861909</v>
      </c>
      <c r="V218" s="4" t="n">
        <v>-5.798165137614674</v>
      </c>
      <c r="W218" s="5" t="n">
        <v>767.4142857142857</v>
      </c>
      <c r="X218" s="5" t="n">
        <v>770.88</v>
      </c>
      <c r="Y218" s="5" t="n">
        <v>778.38</v>
      </c>
      <c r="Z218" s="5" t="n">
        <v>772.9333333333333</v>
      </c>
      <c r="AA218" s="5" t="n">
        <v>791</v>
      </c>
      <c r="AB218" s="5" t="n">
        <v>809</v>
      </c>
      <c r="AC218" s="5" t="n">
        <v>748</v>
      </c>
      <c r="AD218" s="5" t="n">
        <v>748</v>
      </c>
      <c r="AE218" s="6" t="n">
        <v>34889</v>
      </c>
      <c r="AF218" s="6" t="n">
        <v>43872.53333333333</v>
      </c>
      <c r="AG218" s="4" t="n">
        <v>0.2230769230769213</v>
      </c>
      <c r="AH218" s="4" t="n">
        <v>18.4</v>
      </c>
      <c r="AI218" s="4" t="n">
        <v>2.389300090897282</v>
      </c>
      <c r="AJ218" s="4" t="n">
        <v>17.73333333333333</v>
      </c>
      <c r="AK218" s="4" t="n">
        <v>2.302731247024192</v>
      </c>
      <c r="AL218" t="inlineStr">
        <is>
          <t>NORMAL</t>
        </is>
      </c>
      <c r="AM218" t="inlineStr">
        <is>
          <t>MEDIUM</t>
        </is>
      </c>
      <c r="AN218" s="4" t="n">
        <v>0.8170567245404623</v>
      </c>
      <c r="AO218" s="4" t="n">
        <v>-0.08036466110420054</v>
      </c>
      <c r="AP218" t="inlineStr">
        <is>
          <t>HEALTHY</t>
        </is>
      </c>
      <c r="AQ218" s="4" t="n">
        <v>0.821428571428538</v>
      </c>
      <c r="AR218" s="4" t="n">
        <v>0.2914279418245957</v>
      </c>
      <c r="AS218" t="inlineStr">
        <is>
          <t>NOISY</t>
        </is>
      </c>
      <c r="AT218" t="b">
        <v>0</v>
      </c>
      <c r="AU218" t="b">
        <v>0</v>
      </c>
      <c r="AV218" s="3" t="n">
        <v>1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near 7D breakout, low upper wick</t>
        </is>
      </c>
    </row>
    <row r="219">
      <c r="A219" s="2" t="n">
        <v>46061</v>
      </c>
      <c r="B219" t="inlineStr">
        <is>
          <t>PROFL</t>
        </is>
      </c>
      <c r="C219" t="inlineStr">
        <is>
          <t>Finance Company</t>
        </is>
      </c>
      <c r="D219" t="inlineStr">
        <is>
          <t>Progressive Finance Limited</t>
        </is>
      </c>
      <c r="E219" t="inlineStr">
        <is>
          <t>SELL</t>
        </is>
      </c>
      <c r="F219" t="inlineStr"/>
      <c r="G219" t="inlineStr">
        <is>
          <t>EARLY SELL</t>
        </is>
      </c>
      <c r="H219" t="inlineStr">
        <is>
          <t>DOWN</t>
        </is>
      </c>
      <c r="I219" s="3" t="n">
        <v>45</v>
      </c>
      <c r="J219" s="4" t="n">
        <v>0.45</v>
      </c>
      <c r="K219" s="4" t="n">
        <v>0.45</v>
      </c>
      <c r="L219" s="4" t="n">
        <v>45</v>
      </c>
      <c r="M219" s="5" t="n">
        <v>470.1</v>
      </c>
      <c r="N219" s="6" t="n">
        <v>15605</v>
      </c>
      <c r="O219" s="4" t="n">
        <v>0</v>
      </c>
      <c r="P219" s="4" t="n">
        <v>0</v>
      </c>
      <c r="Q219" s="4" t="n">
        <v>1.577355229040633</v>
      </c>
      <c r="R219" s="4" t="n">
        <v>-2.0625</v>
      </c>
      <c r="S219" s="4" t="n">
        <v>-5.772699939867698</v>
      </c>
      <c r="T219" s="4" t="n">
        <v>-3.628536285362849</v>
      </c>
      <c r="U219" s="4" t="n">
        <v>2.195652173913043</v>
      </c>
      <c r="V219" s="4" t="n">
        <v>5.640449438202255</v>
      </c>
      <c r="W219" s="5" t="n">
        <v>469.2571428571429</v>
      </c>
      <c r="X219" s="5" t="n">
        <v>473.59</v>
      </c>
      <c r="Y219" s="5" t="n">
        <v>480.6466666666666</v>
      </c>
      <c r="Z219" s="5" t="n">
        <v>466.92</v>
      </c>
      <c r="AA219" s="5" t="n">
        <v>484</v>
      </c>
      <c r="AB219" s="5" t="n">
        <v>522</v>
      </c>
      <c r="AC219" s="5" t="n">
        <v>460</v>
      </c>
      <c r="AD219" s="5" t="n">
        <v>460</v>
      </c>
      <c r="AE219" s="6" t="n">
        <v>17920.85714285714</v>
      </c>
      <c r="AF219" s="6" t="n">
        <v>34676.2</v>
      </c>
      <c r="AG219" s="4" t="n">
        <v>0</v>
      </c>
      <c r="AH219" s="4" t="n">
        <v>13.98571428571428</v>
      </c>
      <c r="AI219" s="4" t="n">
        <v>2.975050901024089</v>
      </c>
      <c r="AJ219" s="4" t="n">
        <v>17.81333333333333</v>
      </c>
      <c r="AK219" s="4" t="n">
        <v>3.789264695454858</v>
      </c>
      <c r="AL219" t="inlineStr">
        <is>
          <t>NORMAL</t>
        </is>
      </c>
      <c r="AM219" t="inlineStr">
        <is>
          <t>MEDIUM</t>
        </is>
      </c>
      <c r="AN219" s="4" t="n">
        <v>0.2455436263478098</v>
      </c>
      <c r="AO219" s="4" t="n">
        <v>-0.6374877049832517</v>
      </c>
      <c r="AP219" t="inlineStr">
        <is>
          <t>HEALTHY</t>
        </is>
      </c>
      <c r="AQ219" s="4" t="n">
        <v>0.3642857142857123</v>
      </c>
      <c r="AR219" s="4" t="n">
        <v>0.05255819592628686</v>
      </c>
      <c r="AS219" t="inlineStr">
        <is>
          <t>NOISY</t>
        </is>
      </c>
      <c r="AT219" t="b">
        <v>0</v>
      </c>
      <c r="AU219" t="b">
        <v>0</v>
      </c>
      <c r="AV219" s="3" t="n">
        <v>9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near 7D breakout, low upper wick</t>
        </is>
      </c>
    </row>
    <row r="220">
      <c r="A220" s="2" t="n">
        <v>46061</v>
      </c>
      <c r="B220" t="inlineStr">
        <is>
          <t>PRSF</t>
        </is>
      </c>
      <c r="C220" t="inlineStr">
        <is>
          <t>Mutual Fund</t>
        </is>
      </c>
      <c r="D220" t="inlineStr">
        <is>
          <t>Prabhu Smart Fund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0.45</v>
      </c>
      <c r="L220" s="4" t="n">
        <v>45</v>
      </c>
      <c r="M220" s="5" t="n">
        <v>11.28</v>
      </c>
      <c r="N220" s="6" t="n">
        <v>7140</v>
      </c>
      <c r="O220" s="4" t="n">
        <v>0</v>
      </c>
      <c r="P220" s="4" t="n">
        <v>0</v>
      </c>
      <c r="Q220" s="4" t="n">
        <v>0.7142857142857117</v>
      </c>
      <c r="R220" s="4" t="n">
        <v>-0.7042253521126751</v>
      </c>
      <c r="S220" s="4" t="n">
        <v>-1.052631578947372</v>
      </c>
      <c r="T220" s="4" t="n">
        <v>3.486238532110075</v>
      </c>
      <c r="U220" s="4" t="n">
        <v>2.54545454545454</v>
      </c>
      <c r="V220" s="4" t="n">
        <v>6.41509433962264</v>
      </c>
      <c r="W220" s="5" t="n">
        <v>11.24857142857143</v>
      </c>
      <c r="X220" s="5" t="n">
        <v>11.31</v>
      </c>
      <c r="Y220" s="5" t="n">
        <v>11.29466666666667</v>
      </c>
      <c r="Z220" s="5" t="n">
        <v>11.06333333333333</v>
      </c>
      <c r="AA220" s="5" t="n">
        <v>11.3</v>
      </c>
      <c r="AB220" s="5" t="n">
        <v>11.57</v>
      </c>
      <c r="AC220" s="5" t="n">
        <v>11.13</v>
      </c>
      <c r="AD220" s="5" t="n">
        <v>10.79</v>
      </c>
      <c r="AE220" s="6" t="n">
        <v>14199.28571428571</v>
      </c>
      <c r="AF220" s="6" t="n">
        <v>49246.2</v>
      </c>
      <c r="AG220" s="4" t="n">
        <v>0</v>
      </c>
      <c r="AH220" s="4" t="n">
        <v>0.1071428571428564</v>
      </c>
      <c r="AI220" s="4" t="n">
        <v>0.9498480243160184</v>
      </c>
      <c r="AJ220" s="4" t="n">
        <v>0.1999999999999998</v>
      </c>
      <c r="AK220" s="4" t="n">
        <v>1.773049645389912</v>
      </c>
      <c r="AL220" t="inlineStr">
        <is>
          <t>LOW</t>
        </is>
      </c>
      <c r="AM220" t="inlineStr">
        <is>
          <t>BIG</t>
        </is>
      </c>
      <c r="AN220" s="4" t="n">
        <v>0.6889593044266095</v>
      </c>
      <c r="AO220" s="4" t="n">
        <v>-0.3430996380970538</v>
      </c>
      <c r="AP220" t="inlineStr">
        <is>
          <t>HEALTHY</t>
        </is>
      </c>
      <c r="AQ220" s="4" t="n">
        <v>0.01071428571428552</v>
      </c>
      <c r="AR220" s="4" t="n">
        <v>0.2574370709382149</v>
      </c>
      <c r="AS220" t="inlineStr">
        <is>
          <t>NOISY</t>
        </is>
      </c>
      <c r="AT220" t="b">
        <v>0</v>
      </c>
      <c r="AU220" t="b">
        <v>0</v>
      </c>
      <c r="AV220" s="3" t="n">
        <v>35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near 7D breakout, low upper wick</t>
        </is>
      </c>
    </row>
    <row r="221">
      <c r="A221" s="2" t="n">
        <v>46061</v>
      </c>
      <c r="B221" t="inlineStr">
        <is>
          <t>PSF</t>
        </is>
      </c>
      <c r="C221" t="inlineStr">
        <is>
          <t>Mutual Fund</t>
        </is>
      </c>
      <c r="D221" t="inlineStr">
        <is>
          <t>Prabhu Select Fund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0.45</v>
      </c>
      <c r="L221" s="4" t="n">
        <v>45</v>
      </c>
      <c r="M221" s="5" t="n">
        <v>11.24</v>
      </c>
      <c r="N221" s="6" t="n">
        <v>8121</v>
      </c>
      <c r="O221" s="4" t="n">
        <v>0</v>
      </c>
      <c r="P221" s="4" t="n">
        <v>0</v>
      </c>
      <c r="Q221" s="4" t="n">
        <v>2.930402930402942</v>
      </c>
      <c r="R221" s="4" t="n">
        <v>-0.7943512797881747</v>
      </c>
      <c r="S221" s="4" t="n">
        <v>1.079136690647498</v>
      </c>
      <c r="T221" s="4" t="n">
        <v>3.308823529411753</v>
      </c>
      <c r="U221" s="4" t="n">
        <v>4.17052826691382</v>
      </c>
      <c r="V221" s="4" t="n">
        <v>6.037735849056602</v>
      </c>
      <c r="W221" s="5" t="n">
        <v>11.16714285714285</v>
      </c>
      <c r="X221" s="5" t="n">
        <v>11.199</v>
      </c>
      <c r="Y221" s="5" t="n">
        <v>11.14533333333333</v>
      </c>
      <c r="Z221" s="5" t="n">
        <v>10.91766666666667</v>
      </c>
      <c r="AA221" s="5" t="n">
        <v>11.34</v>
      </c>
      <c r="AB221" s="5" t="n">
        <v>11.4</v>
      </c>
      <c r="AC221" s="5" t="n">
        <v>10.9</v>
      </c>
      <c r="AD221" s="5" t="n">
        <v>10.77</v>
      </c>
      <c r="AE221" s="6" t="n">
        <v>12546.28571428571</v>
      </c>
      <c r="AF221" s="6" t="n">
        <v>24534.26666666667</v>
      </c>
      <c r="AG221" s="4" t="n">
        <v>0</v>
      </c>
      <c r="AH221" s="4" t="n">
        <v>0.242857142857143</v>
      </c>
      <c r="AI221" s="4" t="n">
        <v>2.160650737163002</v>
      </c>
      <c r="AJ221" s="4" t="n">
        <v>0.2713333333333335</v>
      </c>
      <c r="AK221" s="4" t="n">
        <v>2.413997627520545</v>
      </c>
      <c r="AL221" t="inlineStr">
        <is>
          <t>NORMAL</t>
        </is>
      </c>
      <c r="AM221" t="inlineStr">
        <is>
          <t>MEDIUM</t>
        </is>
      </c>
      <c r="AN221" s="4" t="n">
        <v>0.5183344401804262</v>
      </c>
      <c r="AO221" s="4" t="n">
        <v>-0.3455335533654063</v>
      </c>
      <c r="AP221" t="inlineStr">
        <is>
          <t>HEALTHY</t>
        </is>
      </c>
      <c r="AQ221" s="4" t="n">
        <v>0.0171428571428572</v>
      </c>
      <c r="AR221" s="4" t="n">
        <v>0.06941431670282104</v>
      </c>
      <c r="AS221" t="inlineStr">
        <is>
          <t>NOISY</t>
        </is>
      </c>
      <c r="AT221" t="b">
        <v>0</v>
      </c>
      <c r="AU221" t="b">
        <v>0</v>
      </c>
      <c r="AV221" s="3" t="n">
        <v>25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near 7D breakout, low upper wick</t>
        </is>
      </c>
    </row>
    <row r="222">
      <c r="A222" s="2" t="n">
        <v>46061</v>
      </c>
      <c r="B222" t="inlineStr">
        <is>
          <t>RBBD2088</t>
        </is>
      </c>
      <c r="C222" t="inlineStr">
        <is>
          <t>Corporate Debentures</t>
        </is>
      </c>
      <c r="D222" t="inlineStr">
        <is>
          <t>RBBL Debenture 2088</t>
        </is>
      </c>
      <c r="E222" t="inlineStr">
        <is>
          <t>SELL</t>
        </is>
      </c>
      <c r="F222" t="inlineStr"/>
      <c r="G222" t="inlineStr">
        <is>
          <t>EARLY SELL</t>
        </is>
      </c>
      <c r="H222" t="inlineStr">
        <is>
          <t>DOWN</t>
        </is>
      </c>
      <c r="I222" s="3" t="n">
        <v>45</v>
      </c>
      <c r="J222" s="4" t="n">
        <v>0.45</v>
      </c>
      <c r="K222" s="4" t="n">
        <v>0.45</v>
      </c>
      <c r="L222" s="4" t="n">
        <v>45</v>
      </c>
      <c r="M222" s="5" t="n">
        <v>1050</v>
      </c>
      <c r="N222" s="6" t="n">
        <v>50</v>
      </c>
      <c r="O222" s="4" t="n">
        <v>0</v>
      </c>
      <c r="P222" s="4" t="n">
        <v>0</v>
      </c>
      <c r="Q222" s="4" t="n">
        <v>0.09532888465204614</v>
      </c>
      <c r="R222" s="4" t="n">
        <v>-0.9340503821115287</v>
      </c>
      <c r="S222" s="4" t="n">
        <v>-0.2943690057924164</v>
      </c>
      <c r="T222" s="4" t="n">
        <v>-2.51601522606999</v>
      </c>
      <c r="U222" s="4" t="n">
        <v>-2.777777777777779</v>
      </c>
      <c r="V222" s="4" t="n">
        <v>-2.425425146361859</v>
      </c>
      <c r="W222" s="5" t="n">
        <v>1051.285714285714</v>
      </c>
      <c r="X222" s="5" t="n">
        <v>1053.51</v>
      </c>
      <c r="Y222" s="5" t="n">
        <v>1055.513333333333</v>
      </c>
      <c r="Z222" s="5" t="n">
        <v>1066.523333333333</v>
      </c>
      <c r="AA222" s="5" t="n">
        <v>1060</v>
      </c>
      <c r="AB222" s="5" t="n">
        <v>1080</v>
      </c>
      <c r="AC222" s="5" t="n">
        <v>1049</v>
      </c>
      <c r="AD222" s="5" t="n">
        <v>1036.9</v>
      </c>
      <c r="AE222" s="6" t="n">
        <v>75</v>
      </c>
      <c r="AF222" s="6" t="n">
        <v>130</v>
      </c>
      <c r="AG222" s="4" t="n">
        <v>0</v>
      </c>
      <c r="AH222" s="4" t="n">
        <v>6</v>
      </c>
      <c r="AI222" s="4" t="n">
        <v>0.571428571428571</v>
      </c>
      <c r="AJ222" s="4" t="n">
        <v>8.706666666666676</v>
      </c>
      <c r="AK222" s="4" t="n">
        <v>0.8292063492063493</v>
      </c>
      <c r="AL222" t="inlineStr">
        <is>
          <t>LOW</t>
        </is>
      </c>
      <c r="AM222" t="inlineStr">
        <is>
          <t>BIG</t>
        </is>
      </c>
      <c r="AN222" s="4" t="n">
        <v>-0.5015503913177537</v>
      </c>
      <c r="AO222" s="4" t="n">
        <v>-0.2499999999999976</v>
      </c>
      <c r="AP222" t="inlineStr">
        <is>
          <t>HEALTHY</t>
        </is>
      </c>
      <c r="AQ222" s="4" t="n">
        <v>-0.8571428571429558</v>
      </c>
      <c r="AR222" s="4" t="n">
        <v>0.5217391304347827</v>
      </c>
      <c r="AS222" t="inlineStr">
        <is>
          <t>DOWN</t>
        </is>
      </c>
      <c r="AT222" t="b">
        <v>0</v>
      </c>
      <c r="AU222" t="b">
        <v>0</v>
      </c>
      <c r="AV222" s="3" t="n">
        <v>23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near 7D breakout, low upper wick</t>
        </is>
      </c>
    </row>
    <row r="223">
      <c r="A223" s="2" t="n">
        <v>46061</v>
      </c>
      <c r="B223" t="inlineStr">
        <is>
          <t>RBCLPO</t>
        </is>
      </c>
      <c r="C223" t="inlineStr">
        <is>
          <t>Promoter Share</t>
        </is>
      </c>
      <c r="D223" t="inlineStr">
        <is>
          <t>Rastriya Beema Co. Ltd Promoter Share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45</v>
      </c>
      <c r="J223" s="4" t="n">
        <v>0.45</v>
      </c>
      <c r="K223" s="4" t="n">
        <v>0.45</v>
      </c>
      <c r="L223" s="4" t="n">
        <v>45</v>
      </c>
      <c r="M223" s="5" t="n">
        <v>11956</v>
      </c>
      <c r="N223" s="6" t="n">
        <v>60</v>
      </c>
      <c r="O223" s="4" t="n">
        <v>0</v>
      </c>
      <c r="P223" s="4" t="n">
        <v>0</v>
      </c>
      <c r="Q223" s="4" t="n">
        <v>1.407972858354545</v>
      </c>
      <c r="R223" s="4" t="n">
        <v>1.322033898305075</v>
      </c>
      <c r="S223" s="4" t="n">
        <v>-0.05015883631499518</v>
      </c>
      <c r="T223" s="4" t="n">
        <v>0.1004688546550669</v>
      </c>
      <c r="U223" s="4" t="n">
        <v>1.537154989384293</v>
      </c>
      <c r="V223" s="4" t="n">
        <v>1.623459413514672</v>
      </c>
      <c r="W223" s="5" t="n">
        <v>11915.71428571429</v>
      </c>
      <c r="X223" s="5" t="n">
        <v>11943.8</v>
      </c>
      <c r="Y223" s="5" t="n">
        <v>11958.66666666667</v>
      </c>
      <c r="Z223" s="5" t="n">
        <v>11940.01333333333</v>
      </c>
      <c r="AA223" s="5" t="n">
        <v>12030</v>
      </c>
      <c r="AB223" s="5" t="n">
        <v>12228</v>
      </c>
      <c r="AC223" s="5" t="n">
        <v>11530</v>
      </c>
      <c r="AD223" s="5" t="n">
        <v>11530</v>
      </c>
      <c r="AE223" s="6" t="n">
        <v>67.85714285714286</v>
      </c>
      <c r="AF223" s="6" t="n">
        <v>126.3333333333333</v>
      </c>
      <c r="AG223" s="4" t="n">
        <v>0</v>
      </c>
      <c r="AH223" s="4" t="n">
        <v>177.7142857142857</v>
      </c>
      <c r="AI223" s="4" t="n">
        <v>1.486402523538689</v>
      </c>
      <c r="AJ223" s="4" t="n">
        <v>227.2</v>
      </c>
      <c r="AK223" s="4" t="n">
        <v>1.900301104048176</v>
      </c>
      <c r="AL223" t="inlineStr">
        <is>
          <t>LOW</t>
        </is>
      </c>
      <c r="AM223" t="inlineStr">
        <is>
          <t>BIG</t>
        </is>
      </c>
      <c r="AN223" s="4" t="n">
        <v>0.3525088128304726</v>
      </c>
      <c r="AO223" s="4" t="n">
        <v>-0.141526663181625</v>
      </c>
      <c r="AP223" t="inlineStr">
        <is>
          <t>HEALTHY</t>
        </is>
      </c>
      <c r="AQ223" s="4" t="n">
        <v>-5.14285714285645</v>
      </c>
      <c r="AR223" s="4" t="n">
        <v>0.009450472523626182</v>
      </c>
      <c r="AS223" t="inlineStr">
        <is>
          <t>DOWN</t>
        </is>
      </c>
      <c r="AT223" t="b">
        <v>0</v>
      </c>
      <c r="AU223" t="b">
        <v>0</v>
      </c>
      <c r="AV223" s="3" t="n">
        <v>8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t="inlineStr">
        <is>
          <t>near 7D breakout, low upper wick</t>
        </is>
      </c>
    </row>
    <row r="224">
      <c r="A224" s="2" t="n">
        <v>46061</v>
      </c>
      <c r="B224" t="inlineStr">
        <is>
          <t>RFPL</t>
        </is>
      </c>
      <c r="C224" t="inlineStr">
        <is>
          <t>Hydropower</t>
        </is>
      </c>
      <c r="D224" t="inlineStr">
        <is>
          <t>River Falls Power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45</v>
      </c>
      <c r="J224" s="4" t="n">
        <v>0.45</v>
      </c>
      <c r="K224" s="4" t="n">
        <v>0.45</v>
      </c>
      <c r="L224" s="4" t="n">
        <v>45</v>
      </c>
      <c r="M224" s="5" t="n">
        <v>421</v>
      </c>
      <c r="N224" s="6" t="n">
        <v>208120</v>
      </c>
      <c r="O224" s="4" t="n">
        <v>0</v>
      </c>
      <c r="P224" s="4" t="n">
        <v>0</v>
      </c>
      <c r="Q224" s="4" t="n">
        <v>-0.7075471698113178</v>
      </c>
      <c r="R224" s="4" t="n">
        <v>-3.44036697247706</v>
      </c>
      <c r="S224" s="4" t="n">
        <v>2.959158718513089</v>
      </c>
      <c r="T224" s="4" t="n">
        <v>12.68736616702355</v>
      </c>
      <c r="U224" s="4" t="n">
        <v>11.08179419525066</v>
      </c>
      <c r="V224" s="4" t="n">
        <v>18.92655367231639</v>
      </c>
      <c r="W224" s="5" t="n">
        <v>421.0428571428571</v>
      </c>
      <c r="X224" s="5" t="n">
        <v>426.34</v>
      </c>
      <c r="Y224" s="5" t="n">
        <v>416.2666666666667</v>
      </c>
      <c r="Z224" s="5" t="n">
        <v>390.3233333333333</v>
      </c>
      <c r="AA224" s="5" t="n">
        <v>441.2</v>
      </c>
      <c r="AB224" s="5" t="n">
        <v>464.2</v>
      </c>
      <c r="AC224" s="5" t="n">
        <v>407.7</v>
      </c>
      <c r="AD224" s="5" t="n">
        <v>366.2</v>
      </c>
      <c r="AE224" s="6" t="n">
        <v>223703</v>
      </c>
      <c r="AF224" s="6" t="n">
        <v>306185.6666666667</v>
      </c>
      <c r="AG224" s="4" t="n">
        <v>0.3472222222222228</v>
      </c>
      <c r="AH224" s="4" t="n">
        <v>18.37142857142857</v>
      </c>
      <c r="AI224" s="4" t="n">
        <v>4.363759755683735</v>
      </c>
      <c r="AJ224" s="4" t="n">
        <v>22.28666666666667</v>
      </c>
      <c r="AK224" s="4" t="n">
        <v>5.293745051464753</v>
      </c>
      <c r="AL224" t="inlineStr">
        <is>
          <t>HIGH</t>
        </is>
      </c>
      <c r="AM224" t="inlineStr">
        <is>
          <t>SMALL</t>
        </is>
      </c>
      <c r="AN224" s="4" t="n">
        <v>-0.01549889222753895</v>
      </c>
      <c r="AO224" s="4" t="n">
        <v>-0.32625291668331</v>
      </c>
      <c r="AP224" t="inlineStr">
        <is>
          <t>HEALTHY</t>
        </is>
      </c>
      <c r="AQ224" s="4" t="n">
        <v>0.1928571428571448</v>
      </c>
      <c r="AR224" s="4" t="n">
        <v>0.02270037989661807</v>
      </c>
      <c r="AS224" t="inlineStr">
        <is>
          <t>NOISY</t>
        </is>
      </c>
      <c r="AT224" t="b">
        <v>0</v>
      </c>
      <c r="AU224" t="b">
        <v>0</v>
      </c>
      <c r="AV224" s="3" t="n">
        <v>5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setup</t>
        </is>
      </c>
    </row>
    <row r="225">
      <c r="A225" s="2" t="n">
        <v>46061</v>
      </c>
      <c r="B225" t="inlineStr">
        <is>
          <t>SARBTM</t>
        </is>
      </c>
      <c r="C225" t="inlineStr">
        <is>
          <t>Manufacturing and Processing</t>
        </is>
      </c>
      <c r="D225" t="inlineStr">
        <is>
          <t>Sarbottam Cement Limited</t>
        </is>
      </c>
      <c r="E225" t="inlineStr">
        <is>
          <t>SELL</t>
        </is>
      </c>
      <c r="F225" t="inlineStr"/>
      <c r="G225" t="inlineStr">
        <is>
          <t>EARLY SELL</t>
        </is>
      </c>
      <c r="H225" t="inlineStr">
        <is>
          <t>DOWN</t>
        </is>
      </c>
      <c r="I225" s="3" t="n">
        <v>45</v>
      </c>
      <c r="J225" s="4" t="n">
        <v>0.45</v>
      </c>
      <c r="K225" s="4" t="n">
        <v>0.45</v>
      </c>
      <c r="L225" s="4" t="n">
        <v>45</v>
      </c>
      <c r="M225" s="5" t="n">
        <v>879</v>
      </c>
      <c r="N225" s="6" t="n">
        <v>11588</v>
      </c>
      <c r="O225" s="4" t="n">
        <v>0</v>
      </c>
      <c r="P225" s="4" t="n">
        <v>0</v>
      </c>
      <c r="Q225" s="4" t="n">
        <v>1.39577805975315</v>
      </c>
      <c r="R225" s="4" t="n">
        <v>-0.1022843504943749</v>
      </c>
      <c r="S225" s="4" t="n">
        <v>-1.235955056179772</v>
      </c>
      <c r="T225" s="4" t="n">
        <v>-0.1136363636363602</v>
      </c>
      <c r="U225" s="4" t="n">
        <v>-0.4530011325028283</v>
      </c>
      <c r="V225" s="4" t="n">
        <v>-0.5656108597285048</v>
      </c>
      <c r="W225" s="5" t="n">
        <v>873.2571428571428</v>
      </c>
      <c r="X225" s="5" t="n">
        <v>875</v>
      </c>
      <c r="Y225" s="5" t="n">
        <v>879.9466666666667</v>
      </c>
      <c r="Z225" s="5" t="n">
        <v>880.3466666666666</v>
      </c>
      <c r="AA225" s="5" t="n">
        <v>890</v>
      </c>
      <c r="AB225" s="5" t="n">
        <v>911.8</v>
      </c>
      <c r="AC225" s="5" t="n">
        <v>854</v>
      </c>
      <c r="AD225" s="5" t="n">
        <v>854</v>
      </c>
      <c r="AE225" s="6" t="n">
        <v>24868.28571428571</v>
      </c>
      <c r="AF225" s="6" t="n">
        <v>31988.93333333333</v>
      </c>
      <c r="AG225" s="4" t="n">
        <v>0</v>
      </c>
      <c r="AH225" s="4" t="n">
        <v>19.35714285714284</v>
      </c>
      <c r="AI225" s="4" t="n">
        <v>2.202177799447419</v>
      </c>
      <c r="AJ225" s="4" t="n">
        <v>20.02666666666665</v>
      </c>
      <c r="AK225" s="4" t="n">
        <v>2.278346605991652</v>
      </c>
      <c r="AL225" t="inlineStr">
        <is>
          <t>NORMAL</t>
        </is>
      </c>
      <c r="AM225" t="inlineStr">
        <is>
          <t>MEDIUM</t>
        </is>
      </c>
      <c r="AN225" s="4" t="n">
        <v>0.9021112989849266</v>
      </c>
      <c r="AO225" s="4" t="n">
        <v>-0.934490564844635</v>
      </c>
      <c r="AP225" t="inlineStr">
        <is>
          <t>HEALTHY</t>
        </is>
      </c>
      <c r="AQ225" s="4" t="n">
        <v>2.028571428571438</v>
      </c>
      <c r="AR225" s="4" t="n">
        <v>0.4738617002526287</v>
      </c>
      <c r="AS225" t="inlineStr">
        <is>
          <t>WEAK</t>
        </is>
      </c>
      <c r="AT225" t="b">
        <v>0</v>
      </c>
      <c r="AU225" t="b">
        <v>0</v>
      </c>
      <c r="AV225" s="3" t="n">
        <v>35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near 7D breakout, low upper wick</t>
        </is>
      </c>
    </row>
    <row r="226">
      <c r="A226" s="2" t="n">
        <v>46061</v>
      </c>
      <c r="B226" t="inlineStr">
        <is>
          <t>SBCF</t>
        </is>
      </c>
      <c r="C226" t="inlineStr">
        <is>
          <t>Mutual Fund</t>
        </is>
      </c>
      <c r="D226" t="inlineStr">
        <is>
          <t>Sunrise Bluechip Fund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45</v>
      </c>
      <c r="J226" s="4" t="n">
        <v>0.45</v>
      </c>
      <c r="K226" s="4" t="n">
        <v>0.45</v>
      </c>
      <c r="L226" s="4" t="n">
        <v>45</v>
      </c>
      <c r="M226" s="5" t="n">
        <v>9.42</v>
      </c>
      <c r="N226" s="6" t="n">
        <v>3290</v>
      </c>
      <c r="O226" s="4" t="n">
        <v>0</v>
      </c>
      <c r="P226" s="4" t="n">
        <v>0</v>
      </c>
      <c r="Q226" s="4" t="n">
        <v>-1.464435146443521</v>
      </c>
      <c r="R226" s="4" t="n">
        <v>-1.874999999999993</v>
      </c>
      <c r="S226" s="4" t="n">
        <v>-1.874999999999993</v>
      </c>
      <c r="T226" s="4" t="n">
        <v>3.289473684210531</v>
      </c>
      <c r="U226" s="4" t="n">
        <v>3.516483516483526</v>
      </c>
      <c r="V226" s="4" t="n">
        <v>3.973509933774833</v>
      </c>
      <c r="W226" s="5" t="n">
        <v>9.507142857142858</v>
      </c>
      <c r="X226" s="5" t="n">
        <v>9.540000000000001</v>
      </c>
      <c r="Y226" s="5" t="n">
        <v>9.483333333333333</v>
      </c>
      <c r="Z226" s="5" t="n">
        <v>9.299666666666667</v>
      </c>
      <c r="AA226" s="5" t="n">
        <v>9.75</v>
      </c>
      <c r="AB226" s="5" t="n">
        <v>9.789999999999999</v>
      </c>
      <c r="AC226" s="5" t="n">
        <v>9.4</v>
      </c>
      <c r="AD226" s="5" t="n">
        <v>9.050000000000001</v>
      </c>
      <c r="AE226" s="6" t="n">
        <v>23705.28571428571</v>
      </c>
      <c r="AF226" s="6" t="n">
        <v>43172.66666666666</v>
      </c>
      <c r="AG226" s="4" t="n">
        <v>0</v>
      </c>
      <c r="AH226" s="4" t="n">
        <v>0.137142857142857</v>
      </c>
      <c r="AI226" s="4" t="n">
        <v>1.455868971792383</v>
      </c>
      <c r="AJ226" s="4" t="n">
        <v>0.2406666666666664</v>
      </c>
      <c r="AK226" s="4" t="n">
        <v>2.554847841471771</v>
      </c>
      <c r="AL226" t="inlineStr">
        <is>
          <t>LOW</t>
        </is>
      </c>
      <c r="AM226" t="inlineStr">
        <is>
          <t>BIG</t>
        </is>
      </c>
      <c r="AN226" s="4" t="n">
        <v>-1.049801470577348</v>
      </c>
      <c r="AO226" s="4" t="n">
        <v>-0.5638317819628544</v>
      </c>
      <c r="AP226" t="inlineStr">
        <is>
          <t>HEALTHY</t>
        </is>
      </c>
      <c r="AQ226" s="4" t="n">
        <v>-0.03357142857142904</v>
      </c>
      <c r="AR226" s="4" t="n">
        <v>0.7633033863165174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low upper wick</t>
        </is>
      </c>
    </row>
    <row r="227">
      <c r="A227" s="2" t="n">
        <v>46061</v>
      </c>
      <c r="B227" t="inlineStr">
        <is>
          <t>SBI</t>
        </is>
      </c>
      <c r="C227" t="inlineStr">
        <is>
          <t>Commercial Bank</t>
        </is>
      </c>
      <c r="D227" t="inlineStr">
        <is>
          <t>Nepal SBI Bank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45</v>
      </c>
      <c r="J227" s="4" t="n">
        <v>0.45</v>
      </c>
      <c r="K227" s="4" t="n">
        <v>0.45</v>
      </c>
      <c r="L227" s="4" t="n">
        <v>45</v>
      </c>
      <c r="M227" s="5" t="n">
        <v>407</v>
      </c>
      <c r="N227" s="6" t="n">
        <v>24349</v>
      </c>
      <c r="O227" s="4" t="n">
        <v>0</v>
      </c>
      <c r="P227" s="4" t="n">
        <v>0</v>
      </c>
      <c r="Q227" s="4" t="n">
        <v>1.750000000000007</v>
      </c>
      <c r="R227" s="4" t="n">
        <v>-0.2450980392156854</v>
      </c>
      <c r="S227" s="4" t="n">
        <v>-2.608279492701593</v>
      </c>
      <c r="T227" s="4" t="n">
        <v>0.917431192660545</v>
      </c>
      <c r="U227" s="4" t="n">
        <v>2.005012531328321</v>
      </c>
      <c r="V227" s="4" t="n">
        <v>4.627249357326479</v>
      </c>
      <c r="W227" s="5" t="n">
        <v>405.4142857142857</v>
      </c>
      <c r="X227" s="5" t="n">
        <v>408.39</v>
      </c>
      <c r="Y227" s="5" t="n">
        <v>410.3266666666667</v>
      </c>
      <c r="Z227" s="5" t="n">
        <v>404.2166666666666</v>
      </c>
      <c r="AA227" s="5" t="n">
        <v>413.5</v>
      </c>
      <c r="AB227" s="5" t="n">
        <v>440</v>
      </c>
      <c r="AC227" s="5" t="n">
        <v>392</v>
      </c>
      <c r="AD227" s="5" t="n">
        <v>392</v>
      </c>
      <c r="AE227" s="6" t="n">
        <v>30108</v>
      </c>
      <c r="AF227" s="6" t="n">
        <v>44056.06666666667</v>
      </c>
      <c r="AG227" s="4" t="n">
        <v>0</v>
      </c>
      <c r="AH227" s="4" t="n">
        <v>10.7</v>
      </c>
      <c r="AI227" s="4" t="n">
        <v>2.628992628992624</v>
      </c>
      <c r="AJ227" s="4" t="n">
        <v>12.65333333333333</v>
      </c>
      <c r="AK227" s="4" t="n">
        <v>3.108927108927101</v>
      </c>
      <c r="AL227" t="inlineStr">
        <is>
          <t>NORMAL</t>
        </is>
      </c>
      <c r="AM227" t="inlineStr">
        <is>
          <t>MEDIUM</t>
        </is>
      </c>
      <c r="AN227" s="4" t="n">
        <v>0.4121669095760812</v>
      </c>
      <c r="AO227" s="4" t="n">
        <v>-0.4419418788493447</v>
      </c>
      <c r="AP227" t="inlineStr">
        <is>
          <t>HEALTHY</t>
        </is>
      </c>
      <c r="AQ227" s="4" t="n">
        <v>-0.06071428571428943</v>
      </c>
      <c r="AR227" s="4" t="n">
        <v>0.001162210854808004</v>
      </c>
      <c r="AS227" t="inlineStr">
        <is>
          <t>DOWN</t>
        </is>
      </c>
      <c r="AT227" t="b">
        <v>0</v>
      </c>
      <c r="AU227" t="b">
        <v>0</v>
      </c>
      <c r="AV227" s="3" t="n">
        <v>13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t="inlineStr">
        <is>
          <t>near 7D breakout, low upper wick</t>
        </is>
      </c>
    </row>
    <row r="228">
      <c r="A228" s="2" t="n">
        <v>46061</v>
      </c>
      <c r="B228" t="inlineStr">
        <is>
          <t>SEF</t>
        </is>
      </c>
      <c r="C228" t="inlineStr">
        <is>
          <t>Mutual Fund</t>
        </is>
      </c>
      <c r="D228" t="inlineStr">
        <is>
          <t>Siddhartha Equity Fund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45</v>
      </c>
      <c r="J228" s="4" t="n">
        <v>0.45</v>
      </c>
      <c r="K228" s="4" t="n">
        <v>0.45</v>
      </c>
      <c r="L228" s="4" t="n">
        <v>45</v>
      </c>
      <c r="M228" s="5" t="n">
        <v>9.539999999999999</v>
      </c>
      <c r="N228" s="6" t="n">
        <v>4100</v>
      </c>
      <c r="O228" s="4" t="n">
        <v>0</v>
      </c>
      <c r="P228" s="4" t="n">
        <v>0</v>
      </c>
      <c r="Q228" s="4" t="n">
        <v>-0.8316008316008316</v>
      </c>
      <c r="R228" s="4" t="n">
        <v>-2.354145342886393</v>
      </c>
      <c r="S228" s="4" t="n">
        <v>-4.024144869215296</v>
      </c>
      <c r="T228" s="4" t="n">
        <v>-3.636363636363649</v>
      </c>
      <c r="U228" s="4" t="n">
        <v>-1.344364012409527</v>
      </c>
      <c r="V228" s="4" t="n">
        <v>0.4210526315789442</v>
      </c>
      <c r="W228" s="5" t="n">
        <v>9.59</v>
      </c>
      <c r="X228" s="5" t="n">
        <v>9.619</v>
      </c>
      <c r="Y228" s="5" t="n">
        <v>9.636666666666667</v>
      </c>
      <c r="Z228" s="5" t="n">
        <v>9.629666666666667</v>
      </c>
      <c r="AA228" s="5" t="n">
        <v>9.85</v>
      </c>
      <c r="AB228" s="5" t="n">
        <v>9.960000000000001</v>
      </c>
      <c r="AC228" s="5" t="n">
        <v>9.539999999999999</v>
      </c>
      <c r="AD228" s="5" t="n">
        <v>9.539999999999999</v>
      </c>
      <c r="AE228" s="6" t="n">
        <v>85816.14285714286</v>
      </c>
      <c r="AF228" s="6" t="n">
        <v>64733.66666666666</v>
      </c>
      <c r="AG228" s="4" t="n">
        <v>0.2380952380952405</v>
      </c>
      <c r="AH228" s="4" t="n">
        <v>0.1871428571428577</v>
      </c>
      <c r="AI228" s="4" t="n">
        <v>1.96166516921214</v>
      </c>
      <c r="AJ228" s="4" t="n">
        <v>0.2066666666666667</v>
      </c>
      <c r="AK228" s="4" t="n">
        <v>2.166317260656657</v>
      </c>
      <c r="AL228" t="inlineStr">
        <is>
          <t>NORMAL</t>
        </is>
      </c>
      <c r="AM228" t="inlineStr">
        <is>
          <t>MEDIUM</t>
        </is>
      </c>
      <c r="AN228" s="4" t="n">
        <v>-0.9743547036736758</v>
      </c>
      <c r="AO228" s="4" t="n">
        <v>-0.3814281570641243</v>
      </c>
      <c r="AP228" t="inlineStr">
        <is>
          <t>HEALTHY</t>
        </is>
      </c>
      <c r="AQ228" s="4" t="n">
        <v>-0.01500000000000017</v>
      </c>
      <c r="AR228" s="4" t="n">
        <v>0.3987341772151896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t="inlineStr">
        <is>
          <t>low upper wick</t>
        </is>
      </c>
    </row>
    <row r="229">
      <c r="A229" s="2" t="n">
        <v>46061</v>
      </c>
      <c r="B229" t="inlineStr">
        <is>
          <t>SHINED</t>
        </is>
      </c>
      <c r="C229" t="inlineStr">
        <is>
          <t>Corporate Debentures</t>
        </is>
      </c>
      <c r="D229" t="inlineStr">
        <is>
          <t>Himalayan Insurance Debenture?</t>
        </is>
      </c>
      <c r="E229" t="inlineStr">
        <is>
          <t>SELL</t>
        </is>
      </c>
      <c r="F229" t="inlineStr"/>
      <c r="G229" t="inlineStr">
        <is>
          <t>EARLY SELL</t>
        </is>
      </c>
      <c r="H229" t="inlineStr">
        <is>
          <t>DOWN</t>
        </is>
      </c>
      <c r="I229" s="3" t="n">
        <v>45</v>
      </c>
      <c r="J229" s="4" t="n">
        <v>0.45</v>
      </c>
      <c r="K229" s="4" t="n">
        <v>0.45</v>
      </c>
      <c r="L229" s="4" t="n">
        <v>45</v>
      </c>
      <c r="M229" s="5" t="n">
        <v>1120</v>
      </c>
      <c r="N229" s="6" t="n">
        <v>130</v>
      </c>
      <c r="O229" s="4" t="n">
        <v>0</v>
      </c>
      <c r="P229" s="4" t="n">
        <v>0</v>
      </c>
      <c r="Q229" s="4" t="n">
        <v>0.2685765443151356</v>
      </c>
      <c r="R229" s="4" t="n">
        <v>-2.946273830155977</v>
      </c>
      <c r="S229" s="4" t="n">
        <v>-0.8849557522123908</v>
      </c>
      <c r="T229" s="4" t="n">
        <v>-5.245346869712353</v>
      </c>
      <c r="U229" s="4" t="n">
        <v>-3.680770553835566</v>
      </c>
      <c r="V229" s="4" t="n">
        <v>-3.448275862068961</v>
      </c>
      <c r="W229" s="5" t="n">
        <v>1123.571428571429</v>
      </c>
      <c r="X229" s="5" t="n">
        <v>1125.4</v>
      </c>
      <c r="Y229" s="5" t="n">
        <v>1128.813333333333</v>
      </c>
      <c r="Z229" s="5" t="n">
        <v>1146.153333333333</v>
      </c>
      <c r="AA229" s="5" t="n">
        <v>1146</v>
      </c>
      <c r="AB229" s="5" t="n">
        <v>1190</v>
      </c>
      <c r="AC229" s="5" t="n">
        <v>1117</v>
      </c>
      <c r="AD229" s="5" t="n">
        <v>1110</v>
      </c>
      <c r="AE229" s="6" t="n">
        <v>304.2857142857143</v>
      </c>
      <c r="AF229" s="6" t="n">
        <v>323.6666666666667</v>
      </c>
      <c r="AG229" s="4" t="n">
        <v>0.06735751295336567</v>
      </c>
      <c r="AH229" s="4" t="n">
        <v>19.98571428571427</v>
      </c>
      <c r="AI229" s="4" t="n">
        <v>1.784438775510201</v>
      </c>
      <c r="AJ229" s="4" t="n">
        <v>21.21333333333332</v>
      </c>
      <c r="AK229" s="4" t="n">
        <v>1.894047619047616</v>
      </c>
      <c r="AL229" t="inlineStr">
        <is>
          <t>NORMAL</t>
        </is>
      </c>
      <c r="AM229" t="inlineStr">
        <is>
          <t>MEDIUM</t>
        </is>
      </c>
      <c r="AN229" s="4" t="n">
        <v>-0.3486148002786394</v>
      </c>
      <c r="AO229" s="4" t="n">
        <v>-0.5826155172360015</v>
      </c>
      <c r="AP229" t="inlineStr">
        <is>
          <t>HEALTHY</t>
        </is>
      </c>
      <c r="AQ229" s="4" t="n">
        <v>-2.285714285714353</v>
      </c>
      <c r="AR229" s="4" t="n">
        <v>0.2323049001814881</v>
      </c>
      <c r="AS229" t="inlineStr">
        <is>
          <t>DOWN</t>
        </is>
      </c>
      <c r="AT229" t="b">
        <v>0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near 7D breakout, low upper wick</t>
        </is>
      </c>
    </row>
    <row r="230">
      <c r="A230" s="2" t="n">
        <v>46061</v>
      </c>
      <c r="B230" t="inlineStr">
        <is>
          <t>SHIVM</t>
        </is>
      </c>
      <c r="C230" t="inlineStr">
        <is>
          <t>Manufacturing and Processing</t>
        </is>
      </c>
      <c r="D230" t="inlineStr">
        <is>
          <t>Shivam Cements Limited</t>
        </is>
      </c>
      <c r="E230" t="inlineStr">
        <is>
          <t>SELL</t>
        </is>
      </c>
      <c r="F230" t="inlineStr"/>
      <c r="G230" t="inlineStr">
        <is>
          <t>EARLY SELL</t>
        </is>
      </c>
      <c r="H230" t="inlineStr">
        <is>
          <t>DOWN</t>
        </is>
      </c>
      <c r="I230" s="3" t="n">
        <v>45</v>
      </c>
      <c r="J230" s="4" t="n">
        <v>0.45</v>
      </c>
      <c r="K230" s="4" t="n">
        <v>0.45</v>
      </c>
      <c r="L230" s="4" t="n">
        <v>45</v>
      </c>
      <c r="M230" s="5" t="n">
        <v>615.1</v>
      </c>
      <c r="N230" s="6" t="n">
        <v>131470</v>
      </c>
      <c r="O230" s="4" t="n">
        <v>0</v>
      </c>
      <c r="P230" s="4" t="n">
        <v>0</v>
      </c>
      <c r="Q230" s="4" t="n">
        <v>1.001642036124806</v>
      </c>
      <c r="R230" s="4" t="n">
        <v>-0.6139925674583879</v>
      </c>
      <c r="S230" s="4" t="n">
        <v>-2.689447872172124</v>
      </c>
      <c r="T230" s="4" t="n">
        <v>-1.426282051282046</v>
      </c>
      <c r="U230" s="4" t="n">
        <v>-0.3886639676113357</v>
      </c>
      <c r="V230" s="4" t="n">
        <v>5.560322636004811</v>
      </c>
      <c r="W230" s="5" t="n">
        <v>612.5285714285716</v>
      </c>
      <c r="X230" s="5" t="n">
        <v>615.02</v>
      </c>
      <c r="Y230" s="5" t="n">
        <v>620.0333333333333</v>
      </c>
      <c r="Z230" s="5" t="n">
        <v>613.27</v>
      </c>
      <c r="AA230" s="5" t="n">
        <v>623</v>
      </c>
      <c r="AB230" s="5" t="n">
        <v>650</v>
      </c>
      <c r="AC230" s="5" t="n">
        <v>597</v>
      </c>
      <c r="AD230" s="5" t="n">
        <v>597</v>
      </c>
      <c r="AE230" s="6" t="n">
        <v>147806.5714285714</v>
      </c>
      <c r="AF230" s="6" t="n">
        <v>236610.6666666667</v>
      </c>
      <c r="AG230" s="4" t="n">
        <v>0.3023255813953476</v>
      </c>
      <c r="AH230" s="4" t="n">
        <v>15.01428571428572</v>
      </c>
      <c r="AI230" s="4" t="n">
        <v>2.440950368116679</v>
      </c>
      <c r="AJ230" s="4" t="n">
        <v>15.72666666666666</v>
      </c>
      <c r="AK230" s="4" t="n">
        <v>2.556765837533188</v>
      </c>
      <c r="AL230" t="inlineStr">
        <is>
          <t>NORMAL</t>
        </is>
      </c>
      <c r="AM230" t="inlineStr">
        <is>
          <t>MEDIUM</t>
        </is>
      </c>
      <c r="AN230" s="4" t="n">
        <v>0.9385954636263295</v>
      </c>
      <c r="AO230" s="4" t="n">
        <v>-0.5224866124324887</v>
      </c>
      <c r="AP230" t="inlineStr">
        <is>
          <t>HEALTHY</t>
        </is>
      </c>
      <c r="AQ230" s="4" t="n">
        <v>0.7428571428571781</v>
      </c>
      <c r="AR230" s="4" t="n">
        <v>0.3431036670473324</v>
      </c>
      <c r="AS230" t="inlineStr">
        <is>
          <t>WEAK</t>
        </is>
      </c>
      <c r="AT230" t="b">
        <v>0</v>
      </c>
      <c r="AU230" t="b">
        <v>0</v>
      </c>
      <c r="AV230" s="3" t="n">
        <v>8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t="inlineStr">
        <is>
          <t>near 7D breakout</t>
        </is>
      </c>
    </row>
    <row r="231">
      <c r="A231" s="2" t="n">
        <v>46061</v>
      </c>
      <c r="B231" t="inlineStr">
        <is>
          <t>SHPC</t>
        </is>
      </c>
      <c r="C231" t="inlineStr">
        <is>
          <t>Hydropower</t>
        </is>
      </c>
      <c r="D231" t="inlineStr">
        <is>
          <t>Sanima Mai Hydropower Limited</t>
        </is>
      </c>
      <c r="E231" t="inlineStr">
        <is>
          <t>SELL</t>
        </is>
      </c>
      <c r="F231" t="inlineStr"/>
      <c r="G231" t="inlineStr">
        <is>
          <t>EARLY SELL</t>
        </is>
      </c>
      <c r="H231" t="inlineStr">
        <is>
          <t>DOWN</t>
        </is>
      </c>
      <c r="I231" s="3" t="n">
        <v>45</v>
      </c>
      <c r="J231" s="4" t="n">
        <v>0.45</v>
      </c>
      <c r="K231" s="4" t="n">
        <v>0.45</v>
      </c>
      <c r="L231" s="4" t="n">
        <v>45</v>
      </c>
      <c r="M231" s="5" t="n">
        <v>541.6</v>
      </c>
      <c r="N231" s="6" t="n">
        <v>81202</v>
      </c>
      <c r="O231" s="4" t="n">
        <v>0</v>
      </c>
      <c r="P231" s="4" t="n">
        <v>0</v>
      </c>
      <c r="Q231" s="4" t="n">
        <v>1.195814648729443</v>
      </c>
      <c r="R231" s="4" t="n">
        <v>-1.095690284879469</v>
      </c>
      <c r="S231" s="4" t="n">
        <v>-2.939068100358422</v>
      </c>
      <c r="T231" s="4" t="n">
        <v>-2.414414414414412</v>
      </c>
      <c r="U231" s="4" t="n">
        <v>2.381852551984887</v>
      </c>
      <c r="V231" s="4" t="n">
        <v>3.378507348730686</v>
      </c>
      <c r="W231" s="5" t="n">
        <v>538.2857142857143</v>
      </c>
      <c r="X231" s="5" t="n">
        <v>541.36</v>
      </c>
      <c r="Y231" s="5" t="n">
        <v>546.2066666666667</v>
      </c>
      <c r="Z231" s="5" t="n">
        <v>538.6466666666666</v>
      </c>
      <c r="AA231" s="5" t="n">
        <v>547.6</v>
      </c>
      <c r="AB231" s="5" t="n">
        <v>565</v>
      </c>
      <c r="AC231" s="5" t="n">
        <v>524.5</v>
      </c>
      <c r="AD231" s="5" t="n">
        <v>524.5</v>
      </c>
      <c r="AE231" s="6" t="n">
        <v>83753.57142857143</v>
      </c>
      <c r="AF231" s="6" t="n">
        <v>129118.4666666667</v>
      </c>
      <c r="AG231" s="4" t="n">
        <v>0.2374100719424432</v>
      </c>
      <c r="AH231" s="4" t="n">
        <v>14.07142857142856</v>
      </c>
      <c r="AI231" s="4" t="n">
        <v>2.598121966659625</v>
      </c>
      <c r="AJ231" s="4" t="n">
        <v>14.50666666666666</v>
      </c>
      <c r="AK231" s="4" t="n">
        <v>2.678483505662229</v>
      </c>
      <c r="AL231" t="inlineStr">
        <is>
          <t>NORMAL</t>
        </is>
      </c>
      <c r="AM231" t="inlineStr">
        <is>
          <t>MEDIUM</t>
        </is>
      </c>
      <c r="AN231" s="4" t="n">
        <v>1.00874968243115</v>
      </c>
      <c r="AO231" s="4" t="n">
        <v>-0.1205003130112321</v>
      </c>
      <c r="AP231" t="inlineStr">
        <is>
          <t>HEALTHY</t>
        </is>
      </c>
      <c r="AQ231" s="4" t="n">
        <v>1.074999999999971</v>
      </c>
      <c r="AR231" s="4" t="n">
        <v>0.4995864396312129</v>
      </c>
      <c r="AS231" t="inlineStr">
        <is>
          <t>WEAK</t>
        </is>
      </c>
      <c r="AT231" t="b">
        <v>0</v>
      </c>
      <c r="AU231" t="b">
        <v>0</v>
      </c>
      <c r="AV231" s="3" t="n">
        <v>2</v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t="inlineStr">
        <is>
          <t>near 7D breakout, low upper wick</t>
        </is>
      </c>
    </row>
    <row r="232">
      <c r="A232" s="2" t="n">
        <v>46061</v>
      </c>
      <c r="B232" t="inlineStr">
        <is>
          <t>SJCL</t>
        </is>
      </c>
      <c r="C232" t="inlineStr">
        <is>
          <t>Hydropower</t>
        </is>
      </c>
      <c r="D232" t="inlineStr">
        <is>
          <t>Sanjen Jalavidhyut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45</v>
      </c>
      <c r="J232" s="4" t="n">
        <v>0.45</v>
      </c>
      <c r="K232" s="4" t="n">
        <v>0.45</v>
      </c>
      <c r="L232" s="4" t="n">
        <v>45</v>
      </c>
      <c r="M232" s="5" t="n">
        <v>300</v>
      </c>
      <c r="N232" s="6" t="n">
        <v>23311</v>
      </c>
      <c r="O232" s="4" t="n">
        <v>0</v>
      </c>
      <c r="P232" s="4" t="n">
        <v>0</v>
      </c>
      <c r="Q232" s="4" t="n">
        <v>1.010101010101017</v>
      </c>
      <c r="R232" s="4" t="n">
        <v>0</v>
      </c>
      <c r="S232" s="4" t="n">
        <v>1.180438448566612</v>
      </c>
      <c r="T232" s="4" t="n">
        <v>5.263157894736836</v>
      </c>
      <c r="U232" s="4" t="n">
        <v>5.633802816901401</v>
      </c>
      <c r="V232" s="4" t="n">
        <v>5.078809106830118</v>
      </c>
      <c r="W232" s="5" t="n">
        <v>299.2285714285714</v>
      </c>
      <c r="X232" s="5" t="n">
        <v>299.76</v>
      </c>
      <c r="Y232" s="5" t="n">
        <v>297.9133333333333</v>
      </c>
      <c r="Z232" s="5" t="n">
        <v>291.6166666666667</v>
      </c>
      <c r="AA232" s="5" t="n">
        <v>308.6</v>
      </c>
      <c r="AB232" s="5" t="n">
        <v>315</v>
      </c>
      <c r="AC232" s="5" t="n">
        <v>293.7</v>
      </c>
      <c r="AD232" s="5" t="n">
        <v>285.1</v>
      </c>
      <c r="AE232" s="6" t="n">
        <v>25617.57142857143</v>
      </c>
      <c r="AF232" s="6" t="n">
        <v>30961.06666666667</v>
      </c>
      <c r="AG232" s="4" t="n">
        <v>0.2439024390243906</v>
      </c>
      <c r="AH232" s="4" t="n">
        <v>8.285714285714286</v>
      </c>
      <c r="AI232" s="4" t="n">
        <v>2.761904761904753</v>
      </c>
      <c r="AJ232" s="4" t="n">
        <v>10.48666666666666</v>
      </c>
      <c r="AK232" s="4" t="n">
        <v>3.495555555555542</v>
      </c>
      <c r="AL232" t="inlineStr">
        <is>
          <t>NORMAL</t>
        </is>
      </c>
      <c r="AM232" t="inlineStr">
        <is>
          <t>MEDIUM</t>
        </is>
      </c>
      <c r="AN232" s="4" t="n">
        <v>0.2773013349743889</v>
      </c>
      <c r="AO232" s="4" t="n">
        <v>-0.2279668372006995</v>
      </c>
      <c r="AP232" t="inlineStr">
        <is>
          <t>HEALTHY</t>
        </is>
      </c>
      <c r="AQ232" s="4" t="n">
        <v>-0.007142857142864338</v>
      </c>
      <c r="AR232" s="4" t="n">
        <v>3.076544425299396e-05</v>
      </c>
      <c r="AS232" t="inlineStr">
        <is>
          <t>DOWN</t>
        </is>
      </c>
      <c r="AT232" t="b">
        <v>0</v>
      </c>
      <c r="AU232" t="b">
        <v>0</v>
      </c>
      <c r="AV232" s="3" t="n">
        <v>6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near 7D breakout, low upper wick</t>
        </is>
      </c>
    </row>
    <row r="233">
      <c r="A233" s="2" t="n">
        <v>46061</v>
      </c>
      <c r="B233" t="inlineStr">
        <is>
          <t>SJLIC</t>
        </is>
      </c>
      <c r="C233" t="inlineStr">
        <is>
          <t>Life Insurance</t>
        </is>
      </c>
      <c r="D233" t="inlineStr">
        <is>
          <t>SuryaJyoti Life Insurance Company Limited</t>
        </is>
      </c>
      <c r="E233" t="inlineStr">
        <is>
          <t>SELL</t>
        </is>
      </c>
      <c r="F233" t="inlineStr"/>
      <c r="G233" t="inlineStr">
        <is>
          <t>EARLY SELL</t>
        </is>
      </c>
      <c r="H233" t="inlineStr">
        <is>
          <t>DOWN</t>
        </is>
      </c>
      <c r="I233" s="3" t="n">
        <v>45</v>
      </c>
      <c r="J233" s="4" t="n">
        <v>0.45</v>
      </c>
      <c r="K233" s="4" t="n">
        <v>0.45</v>
      </c>
      <c r="L233" s="4" t="n">
        <v>45</v>
      </c>
      <c r="M233" s="5" t="n">
        <v>443</v>
      </c>
      <c r="N233" s="6" t="n">
        <v>19080</v>
      </c>
      <c r="O233" s="4" t="n">
        <v>0</v>
      </c>
      <c r="P233" s="4" t="n">
        <v>0</v>
      </c>
      <c r="Q233" s="4" t="n">
        <v>0</v>
      </c>
      <c r="R233" s="4" t="n">
        <v>-1.314323902873682</v>
      </c>
      <c r="S233" s="4" t="n">
        <v>-3.169398907103826</v>
      </c>
      <c r="T233" s="4" t="n">
        <v>-1.555555555555554</v>
      </c>
      <c r="U233" s="4" t="n">
        <v>-0.2252252252252229</v>
      </c>
      <c r="V233" s="4" t="n">
        <v>-2.850877192982459</v>
      </c>
      <c r="W233" s="5" t="n">
        <v>442.9</v>
      </c>
      <c r="X233" s="5" t="n">
        <v>445.39</v>
      </c>
      <c r="Y233" s="5" t="n">
        <v>448.9</v>
      </c>
      <c r="Z233" s="5" t="n">
        <v>450.4466666666667</v>
      </c>
      <c r="AA233" s="5" t="n">
        <v>450</v>
      </c>
      <c r="AB233" s="5" t="n">
        <v>466.6</v>
      </c>
      <c r="AC233" s="5" t="n">
        <v>434</v>
      </c>
      <c r="AD233" s="5" t="n">
        <v>434</v>
      </c>
      <c r="AE233" s="6" t="n">
        <v>24141.57142857143</v>
      </c>
      <c r="AF233" s="6" t="n">
        <v>51370.4</v>
      </c>
      <c r="AG233" s="4" t="n">
        <v>0.2173913043478261</v>
      </c>
      <c r="AH233" s="4" t="n">
        <v>10.4142857142857</v>
      </c>
      <c r="AI233" s="4" t="n">
        <v>2.350854563044171</v>
      </c>
      <c r="AJ233" s="4" t="n">
        <v>11.30666666666666</v>
      </c>
      <c r="AK233" s="4" t="n">
        <v>2.552294958615493</v>
      </c>
      <c r="AL233" t="inlineStr">
        <is>
          <t>NORMAL</t>
        </is>
      </c>
      <c r="AM233" t="inlineStr">
        <is>
          <t>MEDIUM</t>
        </is>
      </c>
      <c r="AN233" s="4" t="n">
        <v>0.03579809535331704</v>
      </c>
      <c r="AO233" s="4" t="n">
        <v>-0.852228346190581</v>
      </c>
      <c r="AP233" t="inlineStr">
        <is>
          <t>HEALTHY</t>
        </is>
      </c>
      <c r="AQ233" s="4" t="n">
        <v>-0.4857142857142873</v>
      </c>
      <c r="AR233" s="4" t="n">
        <v>0.1410874473668156</v>
      </c>
      <c r="AS233" t="inlineStr">
        <is>
          <t>DOWN</t>
        </is>
      </c>
      <c r="AT233" t="b">
        <v>0</v>
      </c>
      <c r="AU233" t="b">
        <v>0</v>
      </c>
      <c r="AV233" s="3" t="n">
        <v>15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near 7D breakout, low upper wick</t>
        </is>
      </c>
    </row>
    <row r="234">
      <c r="A234" s="2" t="n">
        <v>46061</v>
      </c>
      <c r="B234" t="inlineStr">
        <is>
          <t>SLBSL</t>
        </is>
      </c>
      <c r="C234" t="inlineStr">
        <is>
          <t>Microfinance</t>
        </is>
      </c>
      <c r="D234" t="inlineStr">
        <is>
          <t>Samudayik Laghubitta Bittiya Sanstha Limited</t>
        </is>
      </c>
      <c r="E234" t="inlineStr">
        <is>
          <t>SELL</t>
        </is>
      </c>
      <c r="F234" t="inlineStr"/>
      <c r="G234" t="inlineStr">
        <is>
          <t>EARLY SELL</t>
        </is>
      </c>
      <c r="H234" t="inlineStr">
        <is>
          <t>DOWN</t>
        </is>
      </c>
      <c r="I234" s="3" t="n">
        <v>45</v>
      </c>
      <c r="J234" s="4" t="n">
        <v>0.45</v>
      </c>
      <c r="K234" s="4" t="n">
        <v>0.45</v>
      </c>
      <c r="L234" s="4" t="n">
        <v>45</v>
      </c>
      <c r="M234" s="5" t="n">
        <v>1328.9</v>
      </c>
      <c r="N234" s="6" t="n">
        <v>1466</v>
      </c>
      <c r="O234" s="4" t="n">
        <v>0</v>
      </c>
      <c r="P234" s="4" t="n">
        <v>0</v>
      </c>
      <c r="Q234" s="4" t="n">
        <v>-2.279579380836827</v>
      </c>
      <c r="R234" s="4" t="n">
        <v>-0.8283582089552155</v>
      </c>
      <c r="S234" s="4" t="n">
        <v>-6.743859649122797</v>
      </c>
      <c r="T234" s="4" t="n">
        <v>0.6818698386241273</v>
      </c>
      <c r="U234" s="4" t="n">
        <v>1.675592960979344</v>
      </c>
      <c r="V234" s="4" t="n">
        <v>2.776488785769526</v>
      </c>
      <c r="W234" s="5" t="n">
        <v>1336.085714285714</v>
      </c>
      <c r="X234" s="5" t="n">
        <v>1343.75</v>
      </c>
      <c r="Y234" s="5" t="n">
        <v>1361.1</v>
      </c>
      <c r="Z234" s="5" t="n">
        <v>1332.183333333333</v>
      </c>
      <c r="AA234" s="5" t="n">
        <v>1365</v>
      </c>
      <c r="AB234" s="5" t="n">
        <v>1465</v>
      </c>
      <c r="AC234" s="5" t="n">
        <v>1293.6</v>
      </c>
      <c r="AD234" s="5" t="n">
        <v>1293.6</v>
      </c>
      <c r="AE234" s="6" t="n">
        <v>1666.428571428571</v>
      </c>
      <c r="AF234" s="6" t="n">
        <v>3100.666666666667</v>
      </c>
      <c r="AG234" s="4" t="n">
        <v>0</v>
      </c>
      <c r="AH234" s="4" t="n">
        <v>39.88571428571432</v>
      </c>
      <c r="AI234" s="4" t="n">
        <v>3.001408253872699</v>
      </c>
      <c r="AJ234" s="4" t="n">
        <v>59.08666666666668</v>
      </c>
      <c r="AK234" s="4" t="n">
        <v>4.446283893947372</v>
      </c>
      <c r="AL234" t="inlineStr">
        <is>
          <t>HIGH</t>
        </is>
      </c>
      <c r="AM234" t="inlineStr">
        <is>
          <t>SMALL</t>
        </is>
      </c>
      <c r="AN234" s="4" t="n">
        <v>-0.6325081163570483</v>
      </c>
      <c r="AO234" s="4" t="n">
        <v>-0.2723049360650478</v>
      </c>
      <c r="AP234" t="inlineStr">
        <is>
          <t>HEALTHY</t>
        </is>
      </c>
      <c r="AQ234" s="4" t="n">
        <v>-2.803571428571423</v>
      </c>
      <c r="AR234" s="4" t="n">
        <v>0.2841988702607738</v>
      </c>
      <c r="AS234" t="inlineStr">
        <is>
          <t>DOWN</t>
        </is>
      </c>
      <c r="AT234" t="b">
        <v>0</v>
      </c>
      <c r="AU234" t="b">
        <v>0</v>
      </c>
      <c r="AV234" s="3" t="n">
        <v>8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near 7D breakout, low upper wick</t>
        </is>
      </c>
    </row>
    <row r="235">
      <c r="A235" s="2" t="n">
        <v>46061</v>
      </c>
      <c r="B235" t="inlineStr">
        <is>
          <t>SMB</t>
        </is>
      </c>
      <c r="C235" t="inlineStr">
        <is>
          <t>Microfinance</t>
        </is>
      </c>
      <c r="D235" t="inlineStr">
        <is>
          <t>Support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45</v>
      </c>
      <c r="J235" s="4" t="n">
        <v>0.45</v>
      </c>
      <c r="K235" s="4" t="n">
        <v>0.45</v>
      </c>
      <c r="L235" s="4" t="n">
        <v>45</v>
      </c>
      <c r="M235" s="5" t="n">
        <v>1903</v>
      </c>
      <c r="N235" s="6" t="n">
        <v>575</v>
      </c>
      <c r="O235" s="4" t="n">
        <v>0</v>
      </c>
      <c r="P235" s="4" t="n">
        <v>0</v>
      </c>
      <c r="Q235" s="4" t="n">
        <v>-0.7303077725612894</v>
      </c>
      <c r="R235" s="4" t="n">
        <v>-2.460276781137882</v>
      </c>
      <c r="S235" s="4" t="n">
        <v>-1.907216494845365</v>
      </c>
      <c r="T235" s="4" t="n">
        <v>5.89872008903729</v>
      </c>
      <c r="U235" s="4" t="n">
        <v>6.31284916201118</v>
      </c>
      <c r="V235" s="4" t="n">
        <v>-2.510245901639341</v>
      </c>
      <c r="W235" s="5" t="n">
        <v>1903.585714285714</v>
      </c>
      <c r="X235" s="5" t="n">
        <v>1930.91</v>
      </c>
      <c r="Y235" s="5" t="n">
        <v>1916.333333333333</v>
      </c>
      <c r="Z235" s="5" t="n">
        <v>1868.593333333333</v>
      </c>
      <c r="AA235" s="5" t="n">
        <v>1946</v>
      </c>
      <c r="AB235" s="5" t="n">
        <v>2134</v>
      </c>
      <c r="AC235" s="5" t="n">
        <v>1860</v>
      </c>
      <c r="AD235" s="5" t="n">
        <v>1805.5</v>
      </c>
      <c r="AE235" s="6" t="n">
        <v>1352.428571428571</v>
      </c>
      <c r="AF235" s="6" t="n">
        <v>2449.866666666667</v>
      </c>
      <c r="AG235" s="4" t="n">
        <v>0.03125000000000296</v>
      </c>
      <c r="AH235" s="4" t="n">
        <v>39.47142857142863</v>
      </c>
      <c r="AI235" s="4" t="n">
        <v>2.074168605960516</v>
      </c>
      <c r="AJ235" s="4" t="n">
        <v>59.0066666666667</v>
      </c>
      <c r="AK235" s="4" t="n">
        <v>3.10071816430198</v>
      </c>
      <c r="AL235" t="inlineStr">
        <is>
          <t>NORMAL</t>
        </is>
      </c>
      <c r="AM235" t="inlineStr">
        <is>
          <t>MEDIUM</t>
        </is>
      </c>
      <c r="AN235" s="4" t="n">
        <v>-0.03334703512528346</v>
      </c>
      <c r="AO235" s="4" t="n">
        <v>-0.8269489089166709</v>
      </c>
      <c r="AP235" t="inlineStr">
        <is>
          <t>HEALTHY</t>
        </is>
      </c>
      <c r="AQ235" s="4" t="n">
        <v>2.096428571428516</v>
      </c>
      <c r="AR235" s="4" t="n">
        <v>0.06648286725538108</v>
      </c>
      <c r="AS235" t="inlineStr">
        <is>
          <t>NOISY</t>
        </is>
      </c>
      <c r="AT235" t="b">
        <v>0</v>
      </c>
      <c r="AU235" t="b">
        <v>0</v>
      </c>
      <c r="AV235" s="3" t="n">
        <v>35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near 7D breakout, low upper wick</t>
        </is>
      </c>
    </row>
    <row r="236">
      <c r="A236" s="2" t="n">
        <v>46061</v>
      </c>
      <c r="B236" t="inlineStr">
        <is>
          <t>SMPDA</t>
        </is>
      </c>
      <c r="C236" t="inlineStr">
        <is>
          <t>Microfinance</t>
        </is>
      </c>
      <c r="D236" t="inlineStr">
        <is>
          <t>Sampada Laghubitta Bittiya Sanstha Limited</t>
        </is>
      </c>
      <c r="E236" t="inlineStr">
        <is>
          <t>SELL</t>
        </is>
      </c>
      <c r="F236" t="inlineStr"/>
      <c r="G236" t="inlineStr">
        <is>
          <t>EARLY SELL</t>
        </is>
      </c>
      <c r="H236" t="inlineStr">
        <is>
          <t>DOWN</t>
        </is>
      </c>
      <c r="I236" s="3" t="n">
        <v>45</v>
      </c>
      <c r="J236" s="4" t="n">
        <v>0.45</v>
      </c>
      <c r="K236" s="4" t="n">
        <v>0.45</v>
      </c>
      <c r="L236" s="4" t="n">
        <v>45</v>
      </c>
      <c r="M236" s="5" t="n">
        <v>877</v>
      </c>
      <c r="N236" s="6" t="n">
        <v>2683</v>
      </c>
      <c r="O236" s="4" t="n">
        <v>0</v>
      </c>
      <c r="P236" s="4" t="n">
        <v>0</v>
      </c>
      <c r="Q236" s="4" t="n">
        <v>-0.9039548022598876</v>
      </c>
      <c r="R236" s="4" t="n">
        <v>-0.9039548022598876</v>
      </c>
      <c r="S236" s="4" t="n">
        <v>-4.88069414316703</v>
      </c>
      <c r="T236" s="4" t="n">
        <v>-0.374872202658183</v>
      </c>
      <c r="U236" s="4" t="n">
        <v>-0.5668934240362855</v>
      </c>
      <c r="V236" s="4" t="n">
        <v>-2.01117318435754</v>
      </c>
      <c r="W236" s="5" t="n">
        <v>881.8428571428573</v>
      </c>
      <c r="X236" s="5" t="n">
        <v>885.1</v>
      </c>
      <c r="Y236" s="5" t="n">
        <v>890.8466666666667</v>
      </c>
      <c r="Z236" s="5" t="n">
        <v>885.8933333333333</v>
      </c>
      <c r="AA236" s="5" t="n">
        <v>895</v>
      </c>
      <c r="AB236" s="5" t="n">
        <v>930</v>
      </c>
      <c r="AC236" s="5" t="n">
        <v>875.1</v>
      </c>
      <c r="AD236" s="5" t="n">
        <v>870</v>
      </c>
      <c r="AE236" s="6" t="n">
        <v>2990.142857142857</v>
      </c>
      <c r="AF236" s="6" t="n">
        <v>5826.733333333334</v>
      </c>
      <c r="AG236" s="4" t="n">
        <v>0</v>
      </c>
      <c r="AH236" s="4" t="n">
        <v>10.52857142857142</v>
      </c>
      <c r="AI236" s="4" t="n">
        <v>1.200521257533798</v>
      </c>
      <c r="AJ236" s="4" t="n">
        <v>19.09999999999999</v>
      </c>
      <c r="AK236" s="4" t="n">
        <v>2.177879133409346</v>
      </c>
      <c r="AL236" t="inlineStr">
        <is>
          <t>LOW</t>
        </is>
      </c>
      <c r="AM236" t="inlineStr">
        <is>
          <t>BIG</t>
        </is>
      </c>
      <c r="AN236" s="4" t="n">
        <v>-0.8768143913820462</v>
      </c>
      <c r="AO236" s="4" t="n">
        <v>-0.4457995058323816</v>
      </c>
      <c r="AP236" t="inlineStr">
        <is>
          <t>HEALTHY</t>
        </is>
      </c>
      <c r="AQ236" s="4" t="n">
        <v>-2.417857142857109</v>
      </c>
      <c r="AR236" s="4" t="n">
        <v>0.8942935079531091</v>
      </c>
      <c r="AS236" t="inlineStr">
        <is>
          <t>DOWN</t>
        </is>
      </c>
      <c r="AT236" t="b">
        <v>0</v>
      </c>
      <c r="AU236" t="b">
        <v>0</v>
      </c>
      <c r="AV236" s="3" t="n">
        <v>7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near 7D breakout, low upper wick</t>
        </is>
      </c>
    </row>
    <row r="237">
      <c r="A237" s="2" t="n">
        <v>46061</v>
      </c>
      <c r="B237" t="inlineStr">
        <is>
          <t>SPDL</t>
        </is>
      </c>
      <c r="C237" t="inlineStr">
        <is>
          <t>Hydropower</t>
        </is>
      </c>
      <c r="D237" t="inlineStr">
        <is>
          <t>Synergy Power Development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0.45</v>
      </c>
      <c r="L237" s="4" t="n">
        <v>45</v>
      </c>
      <c r="M237" s="5" t="n">
        <v>410.8</v>
      </c>
      <c r="N237" s="6" t="n">
        <v>137365</v>
      </c>
      <c r="O237" s="4" t="n">
        <v>0</v>
      </c>
      <c r="P237" s="4" t="n">
        <v>0</v>
      </c>
      <c r="Q237" s="4" t="n">
        <v>1.935483870967736</v>
      </c>
      <c r="R237" s="4" t="n">
        <v>-2.86119650035469</v>
      </c>
      <c r="S237" s="4" t="n">
        <v>-2.884160756501175</v>
      </c>
      <c r="T237" s="4" t="n">
        <v>6.424870466321253</v>
      </c>
      <c r="U237" s="4" t="n">
        <v>7.007033081531655</v>
      </c>
      <c r="V237" s="4" t="n">
        <v>-1.202501202501205</v>
      </c>
      <c r="W237" s="5" t="n">
        <v>408.8857142857142</v>
      </c>
      <c r="X237" s="5" t="n">
        <v>412.1900000000001</v>
      </c>
      <c r="Y237" s="5" t="n">
        <v>407.9266666666667</v>
      </c>
      <c r="Z237" s="5" t="n">
        <v>401.49</v>
      </c>
      <c r="AA237" s="5" t="n">
        <v>422</v>
      </c>
      <c r="AB237" s="5" t="n">
        <v>439</v>
      </c>
      <c r="AC237" s="5" t="n">
        <v>395</v>
      </c>
      <c r="AD237" s="5" t="n">
        <v>384.2</v>
      </c>
      <c r="AE237" s="6" t="n">
        <v>148538.1428571429</v>
      </c>
      <c r="AF237" s="6" t="n">
        <v>182221.5333333333</v>
      </c>
      <c r="AG237" s="4" t="n">
        <v>0.1333333333333321</v>
      </c>
      <c r="AH237" s="4" t="n">
        <v>11.75714285714285</v>
      </c>
      <c r="AI237" s="4" t="n">
        <v>2.862011406315195</v>
      </c>
      <c r="AJ237" s="4" t="n">
        <v>15.43333333333333</v>
      </c>
      <c r="AK237" s="4" t="n">
        <v>3.756897111327482</v>
      </c>
      <c r="AL237" t="inlineStr">
        <is>
          <t>NORMAL</t>
        </is>
      </c>
      <c r="AM237" t="inlineStr">
        <is>
          <t>MEDIUM</t>
        </is>
      </c>
      <c r="AN237" s="4" t="n">
        <v>0.454051236117803</v>
      </c>
      <c r="AO237" s="4" t="n">
        <v>-0.2881670662315768</v>
      </c>
      <c r="AP237" t="inlineStr">
        <is>
          <t>HEALTHY</t>
        </is>
      </c>
      <c r="AQ237" s="4" t="n">
        <v>0.3250000000000092</v>
      </c>
      <c r="AR237" s="4" t="n">
        <v>0.02773126691135189</v>
      </c>
      <c r="AS237" t="inlineStr">
        <is>
          <t>NOISY</t>
        </is>
      </c>
      <c r="AT237" t="b">
        <v>0</v>
      </c>
      <c r="AU237" t="b">
        <v>0</v>
      </c>
      <c r="AV237" s="3" t="n">
        <v>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near 7D breakout, low upper wick</t>
        </is>
      </c>
    </row>
    <row r="238">
      <c r="A238" s="2" t="n">
        <v>46061</v>
      </c>
      <c r="B238" t="inlineStr">
        <is>
          <t>SPL</t>
        </is>
      </c>
      <c r="C238" t="inlineStr">
        <is>
          <t>Hydropower</t>
        </is>
      </c>
      <c r="D238" t="inlineStr">
        <is>
          <t>Shuvam Power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45</v>
      </c>
      <c r="J238" s="4" t="n">
        <v>0.45</v>
      </c>
      <c r="K238" s="4" t="n">
        <v>0.45</v>
      </c>
      <c r="L238" s="4" t="n">
        <v>45</v>
      </c>
      <c r="M238" s="5" t="n">
        <v>866</v>
      </c>
      <c r="N238" s="6" t="n">
        <v>1497</v>
      </c>
      <c r="O238" s="4" t="n">
        <v>0</v>
      </c>
      <c r="P238" s="4" t="n">
        <v>0</v>
      </c>
      <c r="Q238" s="4" t="n">
        <v>1.906330901388564</v>
      </c>
      <c r="R238" s="4" t="n">
        <v>-5.147864184008766</v>
      </c>
      <c r="S238" s="4" t="n">
        <v>-5.664488017429193</v>
      </c>
      <c r="T238" s="4" t="n">
        <v>1.870368191977412</v>
      </c>
      <c r="U238" s="4" t="n">
        <v>2.485207100591724</v>
      </c>
      <c r="V238" s="4" t="n">
        <v>5.609756097560981</v>
      </c>
      <c r="W238" s="5" t="n">
        <v>860.0285714285714</v>
      </c>
      <c r="X238" s="5" t="n">
        <v>867.5199999999999</v>
      </c>
      <c r="Y238" s="5" t="n">
        <v>872.9466666666666</v>
      </c>
      <c r="Z238" s="5" t="n">
        <v>855.3066666666667</v>
      </c>
      <c r="AA238" s="5" t="n">
        <v>896.3</v>
      </c>
      <c r="AB238" s="5" t="n">
        <v>961</v>
      </c>
      <c r="AC238" s="5" t="n">
        <v>829</v>
      </c>
      <c r="AD238" s="5" t="n">
        <v>829</v>
      </c>
      <c r="AE238" s="6" t="n">
        <v>2657.857142857143</v>
      </c>
      <c r="AF238" s="6" t="n">
        <v>4021.8</v>
      </c>
      <c r="AG238" s="4" t="n">
        <v>0.05454545454545661</v>
      </c>
      <c r="AH238" s="4" t="n">
        <v>32.60000000000001</v>
      </c>
      <c r="AI238" s="4" t="n">
        <v>3.764434180138565</v>
      </c>
      <c r="AJ238" s="4" t="n">
        <v>46.09333333333333</v>
      </c>
      <c r="AK238" s="4" t="n">
        <v>5.322555812163196</v>
      </c>
      <c r="AL238" t="inlineStr">
        <is>
          <t>HIGH</t>
        </is>
      </c>
      <c r="AM238" t="inlineStr">
        <is>
          <t>SMALL</t>
        </is>
      </c>
      <c r="AN238" s="4" t="n">
        <v>0.8331852556114302</v>
      </c>
      <c r="AO238" s="4" t="n">
        <v>-0.9822000039571389</v>
      </c>
      <c r="AP238" t="inlineStr">
        <is>
          <t>HEALTHY</t>
        </is>
      </c>
      <c r="AQ238" s="4" t="n">
        <v>2.121428571428561</v>
      </c>
      <c r="AR238" s="4" t="n">
        <v>0.4088747357881852</v>
      </c>
      <c r="AS238" t="inlineStr">
        <is>
          <t>WEAK</t>
        </is>
      </c>
      <c r="AT238" t="b">
        <v>0</v>
      </c>
      <c r="AU238" t="b">
        <v>0</v>
      </c>
      <c r="AV238" s="3" t="n">
        <v>31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low upper wick</t>
        </is>
      </c>
    </row>
    <row r="239">
      <c r="A239" s="2" t="n">
        <v>46061</v>
      </c>
      <c r="B239" t="inlineStr">
        <is>
          <t>SRLI</t>
        </is>
      </c>
      <c r="C239" t="inlineStr">
        <is>
          <t>Life Insurance</t>
        </is>
      </c>
      <c r="D239" t="inlineStr">
        <is>
          <t>Sanima Reliance Life Insurance Limited</t>
        </is>
      </c>
      <c r="E239" t="inlineStr">
        <is>
          <t>SELL</t>
        </is>
      </c>
      <c r="F239" t="inlineStr"/>
      <c r="G239" t="inlineStr">
        <is>
          <t>EARLY SELL</t>
        </is>
      </c>
      <c r="H239" t="inlineStr">
        <is>
          <t>DOWN</t>
        </is>
      </c>
      <c r="I239" s="3" t="n">
        <v>45</v>
      </c>
      <c r="J239" s="4" t="n">
        <v>0.45</v>
      </c>
      <c r="K239" s="4" t="n">
        <v>0.45</v>
      </c>
      <c r="L239" s="4" t="n">
        <v>45</v>
      </c>
      <c r="M239" s="5" t="n">
        <v>394</v>
      </c>
      <c r="N239" s="6" t="n">
        <v>20230</v>
      </c>
      <c r="O239" s="4" t="n">
        <v>0</v>
      </c>
      <c r="P239" s="4" t="n">
        <v>0</v>
      </c>
      <c r="Q239" s="4" t="n">
        <v>0.3054989816700493</v>
      </c>
      <c r="R239" s="4" t="n">
        <v>0</v>
      </c>
      <c r="S239" s="4" t="n">
        <v>-2.716049382716046</v>
      </c>
      <c r="T239" s="4" t="n">
        <v>-1.622971285892638</v>
      </c>
      <c r="U239" s="4" t="n">
        <v>0.2544529262086481</v>
      </c>
      <c r="V239" s="4" t="n">
        <v>-0.5050505050505083</v>
      </c>
      <c r="W239" s="5" t="n">
        <v>392.8142857142857</v>
      </c>
      <c r="X239" s="5" t="n">
        <v>393.67</v>
      </c>
      <c r="Y239" s="5" t="n">
        <v>398.1666666666667</v>
      </c>
      <c r="Z239" s="5" t="n">
        <v>397.1233333333333</v>
      </c>
      <c r="AA239" s="5" t="n">
        <v>397.4</v>
      </c>
      <c r="AB239" s="5" t="n">
        <v>414.9</v>
      </c>
      <c r="AC239" s="5" t="n">
        <v>384.4</v>
      </c>
      <c r="AD239" s="5" t="n">
        <v>384.4</v>
      </c>
      <c r="AE239" s="6" t="n">
        <v>25372.42857142857</v>
      </c>
      <c r="AF239" s="6" t="n">
        <v>35841.53333333333</v>
      </c>
      <c r="AG239" s="4" t="n">
        <v>0.3389830508474589</v>
      </c>
      <c r="AH239" s="4" t="n">
        <v>6.757142857142843</v>
      </c>
      <c r="AI239" s="4" t="n">
        <v>1.715010877447418</v>
      </c>
      <c r="AJ239" s="4" t="n">
        <v>7.453333333333322</v>
      </c>
      <c r="AK239" s="4" t="n">
        <v>1.891708967851092</v>
      </c>
      <c r="AL239" t="inlineStr">
        <is>
          <t>NORMAL</t>
        </is>
      </c>
      <c r="AM239" t="inlineStr">
        <is>
          <t>MEDIUM</t>
        </is>
      </c>
      <c r="AN239" s="4" t="n">
        <v>0.8722036069825644</v>
      </c>
      <c r="AO239" s="4" t="n">
        <v>-0.739801622707031</v>
      </c>
      <c r="AP239" t="inlineStr">
        <is>
          <t>HEALTHY</t>
        </is>
      </c>
      <c r="AQ239" s="4" t="n">
        <v>0.3499999999999874</v>
      </c>
      <c r="AR239" s="4" t="n">
        <v>0.3093274929142025</v>
      </c>
      <c r="AS239" t="inlineStr">
        <is>
          <t>WEAK</t>
        </is>
      </c>
      <c r="AT239" t="b">
        <v>0</v>
      </c>
      <c r="AU239" t="b">
        <v>0</v>
      </c>
      <c r="AV239" s="3" t="n">
        <v>14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near 7D breakout</t>
        </is>
      </c>
    </row>
    <row r="240">
      <c r="A240" s="2" t="n">
        <v>46061</v>
      </c>
      <c r="B240" t="inlineStr">
        <is>
          <t>HEI</t>
        </is>
      </c>
      <c r="C240" t="inlineStr">
        <is>
          <t>Non-Life Insurance</t>
        </is>
      </c>
      <c r="D240" t="inlineStr">
        <is>
          <t>Himalayan Everest Insurance Limited</t>
        </is>
      </c>
      <c r="E240" t="inlineStr">
        <is>
          <t>SELL</t>
        </is>
      </c>
      <c r="F240" t="inlineStr"/>
      <c r="G240" t="inlineStr">
        <is>
          <t>EARLY SELL</t>
        </is>
      </c>
      <c r="H240" t="inlineStr">
        <is>
          <t>DOWN</t>
        </is>
      </c>
      <c r="I240" s="3" t="n">
        <v>45</v>
      </c>
      <c r="J240" s="4" t="n">
        <v>0.45</v>
      </c>
      <c r="K240" s="4" t="n">
        <v>0.4</v>
      </c>
      <c r="L240" s="4" t="n">
        <v>42</v>
      </c>
      <c r="M240" s="5" t="n">
        <v>516</v>
      </c>
      <c r="N240" s="6" t="n">
        <v>4584</v>
      </c>
      <c r="O240" s="4" t="n">
        <v>0</v>
      </c>
      <c r="P240" s="4" t="n">
        <v>0</v>
      </c>
      <c r="Q240" s="4" t="n">
        <v>0.9784735812133016</v>
      </c>
      <c r="R240" s="4" t="n">
        <v>0.4672897196261738</v>
      </c>
      <c r="S240" s="4" t="n">
        <v>-2.641509433962264</v>
      </c>
      <c r="T240" s="4" t="n">
        <v>0.2525743151350124</v>
      </c>
      <c r="U240" s="4" t="n">
        <v>1.976284584980248</v>
      </c>
      <c r="V240" s="4" t="n">
        <v>2.40127009327249</v>
      </c>
      <c r="W240" s="5" t="n">
        <v>514.1428571428571</v>
      </c>
      <c r="X240" s="5" t="n">
        <v>514.85</v>
      </c>
      <c r="Y240" s="5" t="n">
        <v>519.0933333333334</v>
      </c>
      <c r="Z240" s="5" t="n">
        <v>512.78</v>
      </c>
      <c r="AA240" s="5" t="n">
        <v>520</v>
      </c>
      <c r="AB240" s="5" t="n">
        <v>540</v>
      </c>
      <c r="AC240" s="5" t="n">
        <v>502</v>
      </c>
      <c r="AD240" s="5" t="n">
        <v>502</v>
      </c>
      <c r="AE240" s="6" t="n">
        <v>7456.714285714285</v>
      </c>
      <c r="AF240" s="6" t="n">
        <v>9103.333333333334</v>
      </c>
      <c r="AG240" s="4" t="n">
        <v>0.009174311926607562</v>
      </c>
      <c r="AH240" s="4" t="n">
        <v>11.28571428571429</v>
      </c>
      <c r="AI240" s="4" t="n">
        <v>2.187153931339975</v>
      </c>
      <c r="AJ240" s="4" t="n">
        <v>12.95333333333333</v>
      </c>
      <c r="AK240" s="4" t="n">
        <v>2.510335917312655</v>
      </c>
      <c r="AL240" t="inlineStr">
        <is>
          <t>NORMAL</t>
        </is>
      </c>
      <c r="AM240" t="inlineStr">
        <is>
          <t>MEDIUM</t>
        </is>
      </c>
      <c r="AN240" s="4" t="n">
        <v>0.6645582221759272</v>
      </c>
      <c r="AO240" s="4" t="n">
        <v>-0.6842148103302237</v>
      </c>
      <c r="AP240" t="inlineStr">
        <is>
          <t>HEALTHY</t>
        </is>
      </c>
      <c r="AQ240" s="4" t="n">
        <v>0.2857142857142731</v>
      </c>
      <c r="AR240" s="4" t="n">
        <v>0.04878048780487806</v>
      </c>
      <c r="AS240" t="inlineStr">
        <is>
          <t>NOISY</t>
        </is>
      </c>
      <c r="AT240" t="b">
        <v>0</v>
      </c>
      <c r="AU240" t="b">
        <v>0</v>
      </c>
      <c r="AV240" s="3" t="n">
        <v>27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near 7D breakout, low upper wick, vol-price divergence</t>
        </is>
      </c>
    </row>
    <row r="241">
      <c r="A241" s="2" t="n">
        <v>46061</v>
      </c>
      <c r="B241" t="inlineStr">
        <is>
          <t>HPPL</t>
        </is>
      </c>
      <c r="C241" t="inlineStr">
        <is>
          <t>Hydropower</t>
        </is>
      </c>
      <c r="D241" t="inlineStr">
        <is>
          <t>Himalayan Power Partner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</v>
      </c>
      <c r="L241" s="4" t="n">
        <v>42</v>
      </c>
      <c r="M241" s="5" t="n">
        <v>475</v>
      </c>
      <c r="N241" s="6" t="n">
        <v>102278</v>
      </c>
      <c r="O241" s="4" t="n">
        <v>0</v>
      </c>
      <c r="P241" s="4" t="n">
        <v>0</v>
      </c>
      <c r="Q241" s="4" t="n">
        <v>0.6355932203389925</v>
      </c>
      <c r="R241" s="4" t="n">
        <v>0.4228329809725206</v>
      </c>
      <c r="S241" s="4" t="n">
        <v>-5.940594059405946</v>
      </c>
      <c r="T241" s="4" t="n">
        <v>-1.859504132231404</v>
      </c>
      <c r="U241" s="4" t="n">
        <v>2.947550931946252</v>
      </c>
      <c r="V241" s="4" t="n">
        <v>2.062741727546191</v>
      </c>
      <c r="W241" s="5" t="n">
        <v>472.7428571428571</v>
      </c>
      <c r="X241" s="5" t="n">
        <v>474.52</v>
      </c>
      <c r="Y241" s="5" t="n">
        <v>477.8333333333333</v>
      </c>
      <c r="Z241" s="5" t="n">
        <v>473.86</v>
      </c>
      <c r="AA241" s="5" t="n">
        <v>481.8</v>
      </c>
      <c r="AB241" s="5" t="n">
        <v>523</v>
      </c>
      <c r="AC241" s="5" t="n">
        <v>462.6</v>
      </c>
      <c r="AD241" s="5" t="n">
        <v>460.1</v>
      </c>
      <c r="AE241" s="6" t="n">
        <v>103902.5714285714</v>
      </c>
      <c r="AF241" s="6" t="n">
        <v>213139.3333333333</v>
      </c>
      <c r="AG241" s="4" t="n">
        <v>0.2748538011695905</v>
      </c>
      <c r="AH241" s="4" t="n">
        <v>12.72857142857141</v>
      </c>
      <c r="AI241" s="4" t="n">
        <v>2.679699248120291</v>
      </c>
      <c r="AJ241" s="4" t="n">
        <v>17.49999999999999</v>
      </c>
      <c r="AK241" s="4" t="n">
        <v>3.684210526315779</v>
      </c>
      <c r="AL241" t="inlineStr">
        <is>
          <t>NORMAL</t>
        </is>
      </c>
      <c r="AM241" t="inlineStr">
        <is>
          <t>MEDIUM</t>
        </is>
      </c>
      <c r="AN241" s="4" t="n">
        <v>1.003139219698844</v>
      </c>
      <c r="AO241" s="4" t="n">
        <v>-0.09937906928196275</v>
      </c>
      <c r="AP241" t="inlineStr">
        <is>
          <t>HEALTHY</t>
        </is>
      </c>
      <c r="AQ241" s="4" t="n">
        <v>0.9857142857142934</v>
      </c>
      <c r="AR241" s="4" t="n">
        <v>0.8955981941309253</v>
      </c>
      <c r="AS241" t="inlineStr">
        <is>
          <t>GOOD</t>
        </is>
      </c>
      <c r="AT241" t="b">
        <v>0</v>
      </c>
      <c r="AU241" t="b">
        <v>0</v>
      </c>
      <c r="AV241" s="3" t="n">
        <v>1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near 7D breakout, low upper wick, vol-price divergence</t>
        </is>
      </c>
    </row>
    <row r="242">
      <c r="A242" s="2" t="n">
        <v>46061</v>
      </c>
      <c r="B242" t="inlineStr">
        <is>
          <t>KSBBL</t>
        </is>
      </c>
      <c r="C242" t="inlineStr">
        <is>
          <t>Development Bank</t>
        </is>
      </c>
      <c r="D242" t="inlineStr">
        <is>
          <t>Kamana Sewa Bikas Bank Limited</t>
        </is>
      </c>
      <c r="E242" t="inlineStr">
        <is>
          <t>SELL</t>
        </is>
      </c>
      <c r="F242" t="inlineStr"/>
      <c r="G242" t="inlineStr">
        <is>
          <t>EARLY SELL</t>
        </is>
      </c>
      <c r="H242" t="inlineStr">
        <is>
          <t>DOWN</t>
        </is>
      </c>
      <c r="I242" s="3" t="n">
        <v>45</v>
      </c>
      <c r="J242" s="4" t="n">
        <v>0.45</v>
      </c>
      <c r="K242" s="4" t="n">
        <v>0.4</v>
      </c>
      <c r="L242" s="4" t="n">
        <v>42</v>
      </c>
      <c r="M242" s="5" t="n">
        <v>462</v>
      </c>
      <c r="N242" s="6" t="n">
        <v>26959</v>
      </c>
      <c r="O242" s="4" t="n">
        <v>0</v>
      </c>
      <c r="P242" s="4" t="n">
        <v>0</v>
      </c>
      <c r="Q242" s="4" t="n">
        <v>1.204819277108427</v>
      </c>
      <c r="R242" s="4" t="n">
        <v>0.8733624454148492</v>
      </c>
      <c r="S242" s="4" t="n">
        <v>-3.5490605427975</v>
      </c>
      <c r="T242" s="4" t="n">
        <v>-2.118644067796616</v>
      </c>
      <c r="U242" s="4" t="n">
        <v>2.895322939866363</v>
      </c>
      <c r="V242" s="4" t="n">
        <v>7.969151670951158</v>
      </c>
      <c r="W242" s="5" t="n">
        <v>459.3428571428571</v>
      </c>
      <c r="X242" s="5" t="n">
        <v>459.53</v>
      </c>
      <c r="Y242" s="5" t="n">
        <v>465.9733333333334</v>
      </c>
      <c r="Z242" s="5" t="n">
        <v>454.7533333333333</v>
      </c>
      <c r="AA242" s="5" t="n">
        <v>465</v>
      </c>
      <c r="AB242" s="5" t="n">
        <v>488</v>
      </c>
      <c r="AC242" s="5" t="n">
        <v>449</v>
      </c>
      <c r="AD242" s="5" t="n">
        <v>449</v>
      </c>
      <c r="AE242" s="6" t="n">
        <v>31758.14285714286</v>
      </c>
      <c r="AF242" s="6" t="n">
        <v>51281.13333333333</v>
      </c>
      <c r="AG242" s="4" t="n">
        <v>0.2173913043478259</v>
      </c>
      <c r="AH242" s="4" t="n">
        <v>11.05714285714286</v>
      </c>
      <c r="AI242" s="4" t="n">
        <v>2.393320964749532</v>
      </c>
      <c r="AJ242" s="4" t="n">
        <v>12.44666666666667</v>
      </c>
      <c r="AK242" s="4" t="n">
        <v>2.694083694083689</v>
      </c>
      <c r="AL242" t="inlineStr">
        <is>
          <t>NORMAL</t>
        </is>
      </c>
      <c r="AM242" t="inlineStr">
        <is>
          <t>MEDIUM</t>
        </is>
      </c>
      <c r="AN242" s="4" t="n">
        <v>1.018504271475342</v>
      </c>
      <c r="AO242" s="4" t="n">
        <v>-0.63686821723452</v>
      </c>
      <c r="AP242" t="inlineStr">
        <is>
          <t>HEALTHY</t>
        </is>
      </c>
      <c r="AQ242" s="4" t="n">
        <v>0.9464285714285799</v>
      </c>
      <c r="AR242" s="4" t="n">
        <v>0.6141555306793518</v>
      </c>
      <c r="AS242" t="inlineStr">
        <is>
          <t>GOOD</t>
        </is>
      </c>
      <c r="AT242" t="b">
        <v>0</v>
      </c>
      <c r="AU242" t="b">
        <v>0</v>
      </c>
      <c r="AV242" s="3" t="n">
        <v>11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near 7D breakout, low upper wick, vol-price divergence</t>
        </is>
      </c>
    </row>
    <row r="243">
      <c r="A243" s="2" t="n">
        <v>46061</v>
      </c>
      <c r="B243" t="inlineStr">
        <is>
          <t>MEN</t>
        </is>
      </c>
      <c r="C243" t="inlineStr">
        <is>
          <t>Hydropower</t>
        </is>
      </c>
      <c r="D243" t="inlineStr">
        <is>
          <t>Mountain Energy Nepal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0.4</v>
      </c>
      <c r="L243" s="4" t="n">
        <v>42</v>
      </c>
      <c r="M243" s="5" t="n">
        <v>595</v>
      </c>
      <c r="N243" s="6" t="n">
        <v>28937</v>
      </c>
      <c r="O243" s="4" t="n">
        <v>0</v>
      </c>
      <c r="P243" s="4" t="n">
        <v>0</v>
      </c>
      <c r="Q243" s="4" t="n">
        <v>2.233676975945009</v>
      </c>
      <c r="R243" s="4" t="n">
        <v>0.7620660457239525</v>
      </c>
      <c r="S243" s="4" t="n">
        <v>-0.7506255212677226</v>
      </c>
      <c r="T243" s="4" t="n">
        <v>1.190476190476186</v>
      </c>
      <c r="U243" s="4" t="n">
        <v>4.827343199436229</v>
      </c>
      <c r="V243" s="4" t="n">
        <v>5.740181268882161</v>
      </c>
      <c r="W243" s="5" t="n">
        <v>589.6</v>
      </c>
      <c r="X243" s="5" t="n">
        <v>591.27</v>
      </c>
      <c r="Y243" s="5" t="n">
        <v>595.3</v>
      </c>
      <c r="Z243" s="5" t="n">
        <v>582.1966666666667</v>
      </c>
      <c r="AA243" s="5" t="n">
        <v>599.1</v>
      </c>
      <c r="AB243" s="5" t="n">
        <v>613.8</v>
      </c>
      <c r="AC243" s="5" t="n">
        <v>581.5</v>
      </c>
      <c r="AD243" s="5" t="n">
        <v>581.5</v>
      </c>
      <c r="AE243" s="6" t="n">
        <v>32986.28571428572</v>
      </c>
      <c r="AF243" s="6" t="n">
        <v>72987.2</v>
      </c>
      <c r="AG243" s="4" t="n">
        <v>0</v>
      </c>
      <c r="AH243" s="4" t="n">
        <v>11.02857142857144</v>
      </c>
      <c r="AI243" s="4" t="n">
        <v>1.853541416566625</v>
      </c>
      <c r="AJ243" s="4" t="n">
        <v>13.78666666666666</v>
      </c>
      <c r="AK243" s="4" t="n">
        <v>2.317086834733888</v>
      </c>
      <c r="AL243" t="inlineStr">
        <is>
          <t>NORMAL</t>
        </is>
      </c>
      <c r="AM243" t="inlineStr">
        <is>
          <t>MEDIUM</t>
        </is>
      </c>
      <c r="AN243" s="4" t="n">
        <v>0.9872177725713195</v>
      </c>
      <c r="AO243" s="4" t="n">
        <v>-0.4450141036336339</v>
      </c>
      <c r="AP243" t="inlineStr">
        <is>
          <t>HEALTHY</t>
        </is>
      </c>
      <c r="AQ243" s="4" t="n">
        <v>2.142857142857125</v>
      </c>
      <c r="AR243" s="4" t="n">
        <v>0.716195569136746</v>
      </c>
      <c r="AS243" t="inlineStr">
        <is>
          <t>GOOD</t>
        </is>
      </c>
      <c r="AT243" t="b">
        <v>0</v>
      </c>
      <c r="AU243" t="b">
        <v>0</v>
      </c>
      <c r="AV243" s="3" t="n">
        <v>9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near 7D breakout, low upper wick, vol-price divergence</t>
        </is>
      </c>
    </row>
    <row r="244">
      <c r="A244" s="2" t="n">
        <v>46061</v>
      </c>
      <c r="B244" t="inlineStr">
        <is>
          <t>MLBSL</t>
        </is>
      </c>
      <c r="C244" t="inlineStr">
        <is>
          <t>Microfinance</t>
        </is>
      </c>
      <c r="D244" t="inlineStr">
        <is>
          <t>Mahila Laghubitta Bittiya Sanstha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45</v>
      </c>
      <c r="J244" s="4" t="n">
        <v>0.45</v>
      </c>
      <c r="K244" s="4" t="n">
        <v>0.4</v>
      </c>
      <c r="L244" s="4" t="n">
        <v>42</v>
      </c>
      <c r="M244" s="5" t="n">
        <v>1930</v>
      </c>
      <c r="N244" s="6" t="n">
        <v>836</v>
      </c>
      <c r="O244" s="4" t="n">
        <v>0</v>
      </c>
      <c r="P244" s="4" t="n">
        <v>0</v>
      </c>
      <c r="Q244" s="4" t="n">
        <v>0.3692339695251956</v>
      </c>
      <c r="R244" s="4" t="n">
        <v>0.7306889352818313</v>
      </c>
      <c r="S244" s="4" t="n">
        <v>-3.335670640088151</v>
      </c>
      <c r="T244" s="4" t="n">
        <v>-0.0983487758165591</v>
      </c>
      <c r="U244" s="4" t="n">
        <v>-0.7712082262210762</v>
      </c>
      <c r="V244" s="4" t="n">
        <v>-2.080162354134962</v>
      </c>
      <c r="W244" s="5" t="n">
        <v>1919.414285714286</v>
      </c>
      <c r="X244" s="5" t="n">
        <v>1928.09</v>
      </c>
      <c r="Y244" s="5" t="n">
        <v>1939.366666666667</v>
      </c>
      <c r="Z244" s="5" t="n">
        <v>1934.583333333333</v>
      </c>
      <c r="AA244" s="5" t="n">
        <v>1939</v>
      </c>
      <c r="AB244" s="5" t="n">
        <v>2020</v>
      </c>
      <c r="AC244" s="5" t="n">
        <v>1880</v>
      </c>
      <c r="AD244" s="5" t="n">
        <v>1880</v>
      </c>
      <c r="AE244" s="6" t="n">
        <v>1029</v>
      </c>
      <c r="AF244" s="6" t="n">
        <v>1302.2</v>
      </c>
      <c r="AG244" s="4" t="n">
        <v>0.1556728232189994</v>
      </c>
      <c r="AH244" s="4" t="n">
        <v>42.87142857142862</v>
      </c>
      <c r="AI244" s="4" t="n">
        <v>2.221317542561068</v>
      </c>
      <c r="AJ244" s="4" t="n">
        <v>46.77333333333338</v>
      </c>
      <c r="AK244" s="4" t="n">
        <v>2.423488773747842</v>
      </c>
      <c r="AL244" t="inlineStr">
        <is>
          <t>NORMAL</t>
        </is>
      </c>
      <c r="AM244" t="inlineStr">
        <is>
          <t>MEDIUM</t>
        </is>
      </c>
      <c r="AN244" s="4" t="n">
        <v>0.6039932924224287</v>
      </c>
      <c r="AO244" s="4" t="n">
        <v>-0.3803075640668727</v>
      </c>
      <c r="AP244" t="inlineStr">
        <is>
          <t>HEALTHY</t>
        </is>
      </c>
      <c r="AQ244" s="4" t="n">
        <v>6.432142857142755</v>
      </c>
      <c r="AR244" s="4" t="n">
        <v>0.6285531964040156</v>
      </c>
      <c r="AS244" t="inlineStr">
        <is>
          <t>GOOD</t>
        </is>
      </c>
      <c r="AT244" t="b">
        <v>0</v>
      </c>
      <c r="AU244" t="b">
        <v>0</v>
      </c>
      <c r="AV244" s="3" t="n">
        <v>13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near 7D breakout, low upper wick, vol-price divergence</t>
        </is>
      </c>
    </row>
    <row r="245">
      <c r="A245" s="2" t="n">
        <v>46061</v>
      </c>
      <c r="B245" t="inlineStr">
        <is>
          <t>NLICL</t>
        </is>
      </c>
      <c r="C245" t="inlineStr">
        <is>
          <t>Life Insurance</t>
        </is>
      </c>
      <c r="D245" t="inlineStr">
        <is>
          <t>National Life Insurance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45</v>
      </c>
      <c r="J245" s="4" t="n">
        <v>0.45</v>
      </c>
      <c r="K245" s="4" t="n">
        <v>0.4</v>
      </c>
      <c r="L245" s="4" t="n">
        <v>42</v>
      </c>
      <c r="M245" s="5" t="n">
        <v>595</v>
      </c>
      <c r="N245" s="6" t="n">
        <v>12887</v>
      </c>
      <c r="O245" s="4" t="n">
        <v>0</v>
      </c>
      <c r="P245" s="4" t="n">
        <v>0</v>
      </c>
      <c r="Q245" s="4" t="n">
        <v>1.813826146475028</v>
      </c>
      <c r="R245" s="4" t="n">
        <v>0.7620660457239525</v>
      </c>
      <c r="S245" s="4" t="n">
        <v>-0.8168028004667427</v>
      </c>
      <c r="T245" s="4" t="n">
        <v>1.883561643835607</v>
      </c>
      <c r="U245" s="4" t="n">
        <v>2.71016744346626</v>
      </c>
      <c r="V245" s="4" t="n">
        <v>-1.652892561983466</v>
      </c>
      <c r="W245" s="5" t="n">
        <v>589.8857142857142</v>
      </c>
      <c r="X245" s="5" t="n">
        <v>590.1900000000001</v>
      </c>
      <c r="Y245" s="5" t="n">
        <v>592.9933333333333</v>
      </c>
      <c r="Z245" s="5" t="n">
        <v>591.7</v>
      </c>
      <c r="AA245" s="5" t="n">
        <v>597</v>
      </c>
      <c r="AB245" s="5" t="n">
        <v>614</v>
      </c>
      <c r="AC245" s="5" t="n">
        <v>579.3</v>
      </c>
      <c r="AD245" s="5" t="n">
        <v>579.3</v>
      </c>
      <c r="AE245" s="6" t="n">
        <v>13318.42857142857</v>
      </c>
      <c r="AF245" s="6" t="n">
        <v>17852.93333333333</v>
      </c>
      <c r="AG245" s="4" t="n">
        <v>0</v>
      </c>
      <c r="AH245" s="4" t="n">
        <v>13.2</v>
      </c>
      <c r="AI245" s="4" t="n">
        <v>2.218487394957979</v>
      </c>
      <c r="AJ245" s="4" t="n">
        <v>15.23333333333332</v>
      </c>
      <c r="AK245" s="4" t="n">
        <v>2.560224089635847</v>
      </c>
      <c r="AL245" t="inlineStr">
        <is>
          <t>NORMAL</t>
        </is>
      </c>
      <c r="AM245" t="inlineStr">
        <is>
          <t>MEDIUM</t>
        </is>
      </c>
      <c r="AN245" s="4" t="n">
        <v>1.041750203400933</v>
      </c>
      <c r="AO245" s="4" t="n">
        <v>-0.07982678725729148</v>
      </c>
      <c r="AP245" t="inlineStr">
        <is>
          <t>HEALTHY</t>
        </is>
      </c>
      <c r="AQ245" s="4" t="n">
        <v>2.025000000000021</v>
      </c>
      <c r="AR245" s="4" t="n">
        <v>0.7939882046114642</v>
      </c>
      <c r="AS245" t="inlineStr">
        <is>
          <t>GOOD</t>
        </is>
      </c>
      <c r="AT245" t="b">
        <v>0</v>
      </c>
      <c r="AU245" t="b">
        <v>0</v>
      </c>
      <c r="AV245" s="3" t="n">
        <v>2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near 7D breakout, low upper wick, vol-price divergence</t>
        </is>
      </c>
    </row>
    <row r="246">
      <c r="A246" s="2" t="n">
        <v>46061</v>
      </c>
      <c r="B246" t="inlineStr">
        <is>
          <t>NMB50</t>
        </is>
      </c>
      <c r="C246" t="inlineStr">
        <is>
          <t>Mutual Fund</t>
        </is>
      </c>
      <c r="D246" t="inlineStr">
        <is>
          <t>NMB 50</t>
        </is>
      </c>
      <c r="E246" t="inlineStr">
        <is>
          <t>SELL</t>
        </is>
      </c>
      <c r="F246" t="inlineStr"/>
      <c r="G246" t="inlineStr">
        <is>
          <t>EARLY SELL</t>
        </is>
      </c>
      <c r="H246" t="inlineStr">
        <is>
          <t>DOWN</t>
        </is>
      </c>
      <c r="I246" s="3" t="n">
        <v>45</v>
      </c>
      <c r="J246" s="4" t="n">
        <v>0.45</v>
      </c>
      <c r="K246" s="4" t="n">
        <v>0.4</v>
      </c>
      <c r="L246" s="4" t="n">
        <v>42</v>
      </c>
      <c r="M246" s="5" t="n">
        <v>10.46</v>
      </c>
      <c r="N246" s="6" t="n">
        <v>500</v>
      </c>
      <c r="O246" s="4" t="n">
        <v>0</v>
      </c>
      <c r="P246" s="4" t="n">
        <v>0</v>
      </c>
      <c r="Q246" s="4" t="n">
        <v>0.5769230769230749</v>
      </c>
      <c r="R246" s="4" t="n">
        <v>0.2876318312559967</v>
      </c>
      <c r="S246" s="4" t="n">
        <v>-0.2859866539561384</v>
      </c>
      <c r="T246" s="4" t="n">
        <v>-1.134215500945168</v>
      </c>
      <c r="U246" s="4" t="n">
        <v>1.454898157129003</v>
      </c>
      <c r="V246" s="4" t="n">
        <v>2.54901960784315</v>
      </c>
      <c r="W246" s="5" t="n">
        <v>10.42285714285714</v>
      </c>
      <c r="X246" s="5" t="n">
        <v>10.427</v>
      </c>
      <c r="Y246" s="5" t="n">
        <v>10.42733333333333</v>
      </c>
      <c r="Z246" s="5" t="n">
        <v>10.37566666666667</v>
      </c>
      <c r="AA246" s="5" t="n">
        <v>10.61</v>
      </c>
      <c r="AB246" s="5" t="n">
        <v>10.78</v>
      </c>
      <c r="AC246" s="5" t="n">
        <v>10.24</v>
      </c>
      <c r="AD246" s="5" t="n">
        <v>10.19</v>
      </c>
      <c r="AE246" s="6" t="n">
        <v>2069</v>
      </c>
      <c r="AF246" s="6" t="n">
        <v>3721.8</v>
      </c>
      <c r="AG246" s="4" t="n">
        <v>0</v>
      </c>
      <c r="AH246" s="4" t="n">
        <v>0.172857142857143</v>
      </c>
      <c r="AI246" s="4" t="n">
        <v>1.652553947008857</v>
      </c>
      <c r="AJ246" s="4" t="n">
        <v>0.1859999999999999</v>
      </c>
      <c r="AK246" s="4" t="n">
        <v>1.778202676864074</v>
      </c>
      <c r="AL246" t="inlineStr">
        <is>
          <t>NORMAL</t>
        </is>
      </c>
      <c r="AM246" t="inlineStr">
        <is>
          <t>MEDIUM</t>
        </is>
      </c>
      <c r="AN246" s="4" t="n">
        <v>0.6378887729558974</v>
      </c>
      <c r="AO246" s="4" t="n">
        <v>-0.685727318980509</v>
      </c>
      <c r="AP246" t="inlineStr">
        <is>
          <t>HEALTHY</t>
        </is>
      </c>
      <c r="AQ246" s="4" t="n">
        <v>0.005714285714286719</v>
      </c>
      <c r="AR246" s="4" t="n">
        <v>0.04494382022472326</v>
      </c>
      <c r="AS246" t="inlineStr">
        <is>
          <t>NOISY</t>
        </is>
      </c>
      <c r="AT246" t="b">
        <v>0</v>
      </c>
      <c r="AU246" t="b">
        <v>0</v>
      </c>
      <c r="AV246" s="3" t="n">
        <v>35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near 7D breakout, low upper wick, vol-price divergence</t>
        </is>
      </c>
    </row>
    <row r="247">
      <c r="A247" s="2" t="n">
        <v>46061</v>
      </c>
      <c r="B247" t="inlineStr">
        <is>
          <t>SHL</t>
        </is>
      </c>
      <c r="C247" t="inlineStr">
        <is>
          <t>Hotel and Tourism</t>
        </is>
      </c>
      <c r="D247" t="inlineStr">
        <is>
          <t>Soaltee Hotel Limited</t>
        </is>
      </c>
      <c r="E247" t="inlineStr">
        <is>
          <t>SELL</t>
        </is>
      </c>
      <c r="F247" t="inlineStr"/>
      <c r="G247" t="inlineStr">
        <is>
          <t>EARLY SELL</t>
        </is>
      </c>
      <c r="H247" t="inlineStr">
        <is>
          <t>DOWN</t>
        </is>
      </c>
      <c r="I247" s="3" t="n">
        <v>45</v>
      </c>
      <c r="J247" s="4" t="n">
        <v>0.45</v>
      </c>
      <c r="K247" s="4" t="n">
        <v>0.4</v>
      </c>
      <c r="L247" s="4" t="n">
        <v>42</v>
      </c>
      <c r="M247" s="5" t="n">
        <v>503.5</v>
      </c>
      <c r="N247" s="6" t="n">
        <v>16517</v>
      </c>
      <c r="O247" s="4" t="n">
        <v>0</v>
      </c>
      <c r="P247" s="4" t="n">
        <v>0</v>
      </c>
      <c r="Q247" s="4" t="n">
        <v>1.307847082494962</v>
      </c>
      <c r="R247" s="4" t="n">
        <v>0.3988035892322994</v>
      </c>
      <c r="S247" s="4" t="n">
        <v>-1.851851851851849</v>
      </c>
      <c r="T247" s="4" t="n">
        <v>1.104417670682722</v>
      </c>
      <c r="U247" s="4" t="n">
        <v>1.717171717171717</v>
      </c>
      <c r="V247" s="4" t="n">
        <v>3.600823045267498</v>
      </c>
      <c r="W247" s="5" t="n">
        <v>499.3857142857143</v>
      </c>
      <c r="X247" s="5" t="n">
        <v>500.7299999999999</v>
      </c>
      <c r="Y247" s="5" t="n">
        <v>503.1733333333333</v>
      </c>
      <c r="Z247" s="5" t="n">
        <v>496.8666666666667</v>
      </c>
      <c r="AA247" s="5" t="n">
        <v>513</v>
      </c>
      <c r="AB247" s="5" t="n">
        <v>523</v>
      </c>
      <c r="AC247" s="5" t="n">
        <v>490</v>
      </c>
      <c r="AD247" s="5" t="n">
        <v>490</v>
      </c>
      <c r="AE247" s="6" t="n">
        <v>22239.57142857143</v>
      </c>
      <c r="AF247" s="6" t="n">
        <v>32719.2</v>
      </c>
      <c r="AG247" s="4" t="n">
        <v>0.05</v>
      </c>
      <c r="AH247" s="4" t="n">
        <v>12.09999999999999</v>
      </c>
      <c r="AI247" s="4" t="n">
        <v>2.403177755710023</v>
      </c>
      <c r="AJ247" s="4" t="n">
        <v>14.66</v>
      </c>
      <c r="AK247" s="4" t="n">
        <v>2.911618669314791</v>
      </c>
      <c r="AL247" t="inlineStr">
        <is>
          <t>NORMAL</t>
        </is>
      </c>
      <c r="AM247" t="inlineStr">
        <is>
          <t>MEDIUM</t>
        </is>
      </c>
      <c r="AN247" s="4" t="n">
        <v>0.9745927820134433</v>
      </c>
      <c r="AO247" s="4" t="n">
        <v>-0.5794472654963715</v>
      </c>
      <c r="AP247" t="inlineStr">
        <is>
          <t>HEALTHY</t>
        </is>
      </c>
      <c r="AQ247" s="4" t="n">
        <v>1.767857142857178</v>
      </c>
      <c r="AR247" s="4" t="n">
        <v>0.818386773547094</v>
      </c>
      <c r="AS247" t="inlineStr">
        <is>
          <t>GOOD</t>
        </is>
      </c>
      <c r="AT247" t="b">
        <v>0</v>
      </c>
      <c r="AU247" t="b">
        <v>0</v>
      </c>
      <c r="AV247" s="3" t="n">
        <v>18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near 7D breakout, low upper wick, vol-price divergence</t>
        </is>
      </c>
    </row>
    <row r="248">
      <c r="A248" s="2" t="n">
        <v>46061</v>
      </c>
      <c r="B248" t="inlineStr">
        <is>
          <t>SICL</t>
        </is>
      </c>
      <c r="C248" t="inlineStr">
        <is>
          <t>Non-Life Insurance</t>
        </is>
      </c>
      <c r="D248" t="inlineStr">
        <is>
          <t>Shikhar Insurance Company Limited</t>
        </is>
      </c>
      <c r="E248" t="inlineStr">
        <is>
          <t>SELL</t>
        </is>
      </c>
      <c r="F248" t="inlineStr"/>
      <c r="G248" t="inlineStr">
        <is>
          <t>EARLY SELL</t>
        </is>
      </c>
      <c r="H248" t="inlineStr">
        <is>
          <t>DOWN</t>
        </is>
      </c>
      <c r="I248" s="3" t="n">
        <v>45</v>
      </c>
      <c r="J248" s="4" t="n">
        <v>0.45</v>
      </c>
      <c r="K248" s="4" t="n">
        <v>0.4</v>
      </c>
      <c r="L248" s="4" t="n">
        <v>42</v>
      </c>
      <c r="M248" s="5" t="n">
        <v>633</v>
      </c>
      <c r="N248" s="6" t="n">
        <v>8657</v>
      </c>
      <c r="O248" s="4" t="n">
        <v>0</v>
      </c>
      <c r="P248" s="4" t="n">
        <v>0</v>
      </c>
      <c r="Q248" s="4" t="n">
        <v>1.442307692307687</v>
      </c>
      <c r="R248" s="4" t="n">
        <v>0.79617834394905</v>
      </c>
      <c r="S248" s="4" t="n">
        <v>-2.615384615384619</v>
      </c>
      <c r="T248" s="4" t="n">
        <v>0.4761904761904745</v>
      </c>
      <c r="U248" s="4" t="n">
        <v>1.118210862619806</v>
      </c>
      <c r="V248" s="4" t="n">
        <v>-0.3149606299212571</v>
      </c>
      <c r="W248" s="5" t="n">
        <v>627.8000000000001</v>
      </c>
      <c r="X248" s="5" t="n">
        <v>629.96</v>
      </c>
      <c r="Y248" s="5" t="n">
        <v>634.74</v>
      </c>
      <c r="Z248" s="5" t="n">
        <v>633.1466666666668</v>
      </c>
      <c r="AA248" s="5" t="n">
        <v>639</v>
      </c>
      <c r="AB248" s="5" t="n">
        <v>660</v>
      </c>
      <c r="AC248" s="5" t="n">
        <v>611.6</v>
      </c>
      <c r="AD248" s="5" t="n">
        <v>611.6</v>
      </c>
      <c r="AE248" s="6" t="n">
        <v>9506</v>
      </c>
      <c r="AF248" s="6" t="n">
        <v>10491.26666666667</v>
      </c>
      <c r="AG248" s="4" t="n">
        <v>0.1342281879194633</v>
      </c>
      <c r="AH248" s="4" t="n">
        <v>16.09857142857142</v>
      </c>
      <c r="AI248" s="4" t="n">
        <v>2.543218235161358</v>
      </c>
      <c r="AJ248" s="4" t="n">
        <v>16.81933333333332</v>
      </c>
      <c r="AK248" s="4" t="n">
        <v>2.657082675092147</v>
      </c>
      <c r="AL248" t="inlineStr">
        <is>
          <t>NORMAL</t>
        </is>
      </c>
      <c r="AM248" t="inlineStr">
        <is>
          <t>MEDIUM</t>
        </is>
      </c>
      <c r="AN248" s="4" t="n">
        <v>1.058217039195152</v>
      </c>
      <c r="AO248" s="4" t="n">
        <v>-0.3723473035388434</v>
      </c>
      <c r="AP248" t="inlineStr">
        <is>
          <t>HEALTHY</t>
        </is>
      </c>
      <c r="AQ248" s="4" t="n">
        <v>2.007142857142838</v>
      </c>
      <c r="AR248" s="4" t="n">
        <v>0.7785852330993132</v>
      </c>
      <c r="AS248" t="inlineStr">
        <is>
          <t>GOOD</t>
        </is>
      </c>
      <c r="AT248" t="b">
        <v>0</v>
      </c>
      <c r="AU248" t="b">
        <v>0</v>
      </c>
      <c r="AV248" s="3" t="n">
        <v>6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near 7D breakout, low upper wick, vol-price divergence</t>
        </is>
      </c>
    </row>
    <row r="249">
      <c r="A249" s="2" t="n">
        <v>46061</v>
      </c>
      <c r="B249" t="inlineStr">
        <is>
          <t>SMFBS</t>
        </is>
      </c>
      <c r="C249" t="inlineStr">
        <is>
          <t>Microfinance</t>
        </is>
      </c>
      <c r="D249" t="inlineStr">
        <is>
          <t>Swabhimaan Laghubitta Bittiya Sanstha Limited</t>
        </is>
      </c>
      <c r="E249" t="inlineStr">
        <is>
          <t>SELL</t>
        </is>
      </c>
      <c r="F249" t="inlineStr"/>
      <c r="G249" t="inlineStr">
        <is>
          <t>EARLY SELL</t>
        </is>
      </c>
      <c r="H249" t="inlineStr">
        <is>
          <t>DOWN</t>
        </is>
      </c>
      <c r="I249" s="3" t="n">
        <v>45</v>
      </c>
      <c r="J249" s="4" t="n">
        <v>0.45</v>
      </c>
      <c r="K249" s="4" t="n">
        <v>0.4</v>
      </c>
      <c r="L249" s="4" t="n">
        <v>42</v>
      </c>
      <c r="M249" s="5" t="n">
        <v>1679</v>
      </c>
      <c r="N249" s="6" t="n">
        <v>169</v>
      </c>
      <c r="O249" s="4" t="n">
        <v>0</v>
      </c>
      <c r="P249" s="4" t="n">
        <v>0</v>
      </c>
      <c r="Q249" s="4" t="n">
        <v>-0.6508875739644981</v>
      </c>
      <c r="R249" s="4" t="n">
        <v>0.310670330983398</v>
      </c>
      <c r="S249" s="4" t="n">
        <v>-2.042007001166857</v>
      </c>
      <c r="T249" s="4" t="n">
        <v>-4.111936036550546</v>
      </c>
      <c r="U249" s="4" t="n">
        <v>0.659472422062346</v>
      </c>
      <c r="V249" s="4" t="n">
        <v>-1.235294117647057</v>
      </c>
      <c r="W249" s="5" t="n">
        <v>1677.542857142857</v>
      </c>
      <c r="X249" s="5" t="n">
        <v>1681.13</v>
      </c>
      <c r="Y249" s="5" t="n">
        <v>1701.213333333333</v>
      </c>
      <c r="Z249" s="5" t="n">
        <v>1691.5</v>
      </c>
      <c r="AA249" s="5" t="n">
        <v>1690</v>
      </c>
      <c r="AB249" s="5" t="n">
        <v>1770</v>
      </c>
      <c r="AC249" s="5" t="n">
        <v>1610</v>
      </c>
      <c r="AD249" s="5" t="n">
        <v>1610</v>
      </c>
      <c r="AE249" s="6" t="n">
        <v>231.7142857142857</v>
      </c>
      <c r="AF249" s="6" t="n">
        <v>1085.333333333333</v>
      </c>
      <c r="AG249" s="4" t="n">
        <v>0</v>
      </c>
      <c r="AH249" s="4" t="n">
        <v>45.34285714285719</v>
      </c>
      <c r="AI249" s="4" t="n">
        <v>2.700587084148729</v>
      </c>
      <c r="AJ249" s="4" t="n">
        <v>52.25333333333337</v>
      </c>
      <c r="AK249" s="4" t="n">
        <v>3.112169942426048</v>
      </c>
      <c r="AL249" t="inlineStr">
        <is>
          <t>NORMAL</t>
        </is>
      </c>
      <c r="AM249" t="inlineStr">
        <is>
          <t>MEDIUM</t>
        </is>
      </c>
      <c r="AN249" s="4" t="n">
        <v>0.1898763259223372</v>
      </c>
      <c r="AO249" s="4" t="n">
        <v>-0.506443100388318</v>
      </c>
      <c r="AP249" t="inlineStr">
        <is>
          <t>HEALTHY</t>
        </is>
      </c>
      <c r="AQ249" s="4" t="n">
        <v>1.54285714285701</v>
      </c>
      <c r="AR249" s="4" t="n">
        <v>0.1886234081261363</v>
      </c>
      <c r="AS249" t="inlineStr">
        <is>
          <t>NOISY</t>
        </is>
      </c>
      <c r="AT249" t="b">
        <v>0</v>
      </c>
      <c r="AU249" t="b">
        <v>0</v>
      </c>
      <c r="AV249" s="3" t="n">
        <v>19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near 7D breakout, low upper wick, vol-price divergence</t>
        </is>
      </c>
    </row>
    <row r="250">
      <c r="A250" s="2" t="n">
        <v>46061</v>
      </c>
      <c r="B250" t="inlineStr">
        <is>
          <t>UHEWA</t>
        </is>
      </c>
      <c r="C250" t="inlineStr">
        <is>
          <t>Hydropower</t>
        </is>
      </c>
      <c r="D250" t="inlineStr">
        <is>
          <t>Upper Hewakhola Hydropower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45</v>
      </c>
      <c r="J250" s="4" t="n">
        <v>0.45</v>
      </c>
      <c r="K250" s="4" t="n">
        <v>0.4</v>
      </c>
      <c r="L250" s="4" t="n">
        <v>42</v>
      </c>
      <c r="M250" s="5" t="n">
        <v>564.6</v>
      </c>
      <c r="N250" s="6" t="n">
        <v>9874</v>
      </c>
      <c r="O250" s="4" t="n">
        <v>0</v>
      </c>
      <c r="P250" s="4" t="n">
        <v>0</v>
      </c>
      <c r="Q250" s="4" t="n">
        <v>1.346257404415718</v>
      </c>
      <c r="R250" s="4" t="n">
        <v>0.2663825253063301</v>
      </c>
      <c r="S250" s="4" t="n">
        <v>-2.655172413793094</v>
      </c>
      <c r="T250" s="4" t="n">
        <v>0.1063829787234072</v>
      </c>
      <c r="U250" s="4" t="n">
        <v>4.885751439717634</v>
      </c>
      <c r="V250" s="4" t="n">
        <v>-4.126337238920009</v>
      </c>
      <c r="W250" s="5" t="n">
        <v>562.3857142857144</v>
      </c>
      <c r="X250" s="5" t="n">
        <v>562.58</v>
      </c>
      <c r="Y250" s="5" t="n">
        <v>566.7933333333333</v>
      </c>
      <c r="Z250" s="5" t="n">
        <v>571.6466666666668</v>
      </c>
      <c r="AA250" s="5" t="n">
        <v>574.2</v>
      </c>
      <c r="AB250" s="5" t="n">
        <v>594</v>
      </c>
      <c r="AC250" s="5" t="n">
        <v>551</v>
      </c>
      <c r="AD250" s="5" t="n">
        <v>551</v>
      </c>
      <c r="AE250" s="6" t="n">
        <v>13119.57142857143</v>
      </c>
      <c r="AF250" s="6" t="n">
        <v>22611.33333333333</v>
      </c>
      <c r="AG250" s="4" t="n">
        <v>0.01851851851851228</v>
      </c>
      <c r="AH250" s="4" t="n">
        <v>12.32857142857141</v>
      </c>
      <c r="AI250" s="4" t="n">
        <v>2.183593947674705</v>
      </c>
      <c r="AJ250" s="4" t="n">
        <v>14.22666666666664</v>
      </c>
      <c r="AK250" s="4" t="n">
        <v>2.519778013933159</v>
      </c>
      <c r="AL250" t="inlineStr">
        <is>
          <t>NORMAL</t>
        </is>
      </c>
      <c r="AM250" t="inlineStr">
        <is>
          <t>MEDIUM</t>
        </is>
      </c>
      <c r="AN250" s="4" t="n">
        <v>0.5805379171325441</v>
      </c>
      <c r="AO250" s="4" t="n">
        <v>-0.7962009073643863</v>
      </c>
      <c r="AP250" t="inlineStr">
        <is>
          <t>HEALTHY</t>
        </is>
      </c>
      <c r="AQ250" s="4" t="n">
        <v>0.2321428571428415</v>
      </c>
      <c r="AR250" s="4" t="n">
        <v>0.01728666819416761</v>
      </c>
      <c r="AS250" t="inlineStr">
        <is>
          <t>NOISY</t>
        </is>
      </c>
      <c r="AT250" t="b">
        <v>0</v>
      </c>
      <c r="AU250" t="b">
        <v>0</v>
      </c>
      <c r="AV250" s="3" t="n">
        <v>17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near 7D breakout, low upper wick, vol-price divergence</t>
        </is>
      </c>
    </row>
    <row r="251">
      <c r="A251" s="2" t="n">
        <v>46061</v>
      </c>
      <c r="B251" t="inlineStr">
        <is>
          <t>IHL</t>
        </is>
      </c>
      <c r="C251" t="inlineStr">
        <is>
          <t>Hydropower</t>
        </is>
      </c>
      <c r="D251" t="inlineStr">
        <is>
          <t>Ingwa Hydropower Ltd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40</v>
      </c>
      <c r="J251" s="4" t="n">
        <v>0.4</v>
      </c>
      <c r="K251" s="4" t="n">
        <v>0.4</v>
      </c>
      <c r="L251" s="4" t="n">
        <v>40</v>
      </c>
      <c r="M251" s="5" t="n">
        <v>551.4</v>
      </c>
      <c r="N251" s="6" t="n">
        <v>22227</v>
      </c>
      <c r="O251" s="4" t="n">
        <v>0</v>
      </c>
      <c r="P251" s="4" t="n">
        <v>0</v>
      </c>
      <c r="Q251" s="4" t="n">
        <v>-1.324266284896203</v>
      </c>
      <c r="R251" s="4" t="n">
        <v>-6.064735945485522</v>
      </c>
      <c r="S251" s="4" t="n">
        <v>-1.182795698924732</v>
      </c>
      <c r="T251" s="4" t="n">
        <v>1.922365988909425</v>
      </c>
      <c r="U251" s="4" t="n">
        <v>-2.234042553191495</v>
      </c>
      <c r="V251" s="4" t="n">
        <v>-8.859504132231411</v>
      </c>
      <c r="W251" s="5" t="n">
        <v>555.6714285714286</v>
      </c>
      <c r="X251" s="5" t="n">
        <v>561.27</v>
      </c>
      <c r="Y251" s="5" t="n">
        <v>558.1800000000001</v>
      </c>
      <c r="Z251" s="5" t="n">
        <v>562.0266666666666</v>
      </c>
      <c r="AA251" s="5" t="n">
        <v>586.9</v>
      </c>
      <c r="AB251" s="5" t="n">
        <v>594</v>
      </c>
      <c r="AC251" s="5" t="n">
        <v>545.5</v>
      </c>
      <c r="AD251" s="5" t="n">
        <v>538</v>
      </c>
      <c r="AE251" s="6" t="n">
        <v>19205.71428571429</v>
      </c>
      <c r="AF251" s="6" t="n">
        <v>23339.06666666667</v>
      </c>
      <c r="AG251" s="4" t="n">
        <v>0.2727272727272727</v>
      </c>
      <c r="AH251" s="4" t="n">
        <v>20.05714285714285</v>
      </c>
      <c r="AI251" s="4" t="n">
        <v>3.637494170682412</v>
      </c>
      <c r="AJ251" s="4" t="n">
        <v>19.62666666666667</v>
      </c>
      <c r="AK251" s="4" t="n">
        <v>3.55942449522427</v>
      </c>
      <c r="AL251" t="inlineStr">
        <is>
          <t>HIGH</t>
        </is>
      </c>
      <c r="AM251" t="inlineStr">
        <is>
          <t>SMALL</t>
        </is>
      </c>
      <c r="AN251" s="4" t="n">
        <v>-0.689696641003766</v>
      </c>
      <c r="AO251" s="4" t="n">
        <v>0.6179379338023435</v>
      </c>
      <c r="AP251" t="inlineStr">
        <is>
          <t>HEALTHY</t>
        </is>
      </c>
      <c r="AQ251" s="4" t="n">
        <v>-2.414285714285732</v>
      </c>
      <c r="AR251" s="4" t="n">
        <v>0.7091760090382035</v>
      </c>
      <c r="AS251" t="inlineStr">
        <is>
          <t>DOWN</t>
        </is>
      </c>
      <c r="AT251" t="b">
        <v>0</v>
      </c>
      <c r="AU251" t="b">
        <v>0</v>
      </c>
      <c r="AV251" s="3" t="n">
        <v>0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volume &gt; VMA7, low upper wick</t>
        </is>
      </c>
    </row>
    <row r="252">
      <c r="A252" s="2" t="n">
        <v>46061</v>
      </c>
      <c r="B252" t="inlineStr">
        <is>
          <t>MKHC</t>
        </is>
      </c>
      <c r="C252" t="inlineStr">
        <is>
          <t>Hydropower</t>
        </is>
      </c>
      <c r="D252" t="inlineStr">
        <is>
          <t>Maya Khola Hydropower Company Limited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40</v>
      </c>
      <c r="J252" s="4" t="n">
        <v>0.4</v>
      </c>
      <c r="K252" s="4" t="n">
        <v>0.4</v>
      </c>
      <c r="L252" s="4" t="n">
        <v>40</v>
      </c>
      <c r="M252" s="5" t="n">
        <v>335.6</v>
      </c>
      <c r="N252" s="6" t="n">
        <v>53777</v>
      </c>
      <c r="O252" s="4" t="n">
        <v>0</v>
      </c>
      <c r="P252" s="4" t="n">
        <v>0</v>
      </c>
      <c r="Q252" s="4" t="n">
        <v>-2.441860465116275</v>
      </c>
      <c r="R252" s="4" t="n">
        <v>-7.802197802197797</v>
      </c>
      <c r="S252" s="4" t="n">
        <v>-3.285302593659933</v>
      </c>
      <c r="T252" s="4" t="n">
        <v>-3.285302593659933</v>
      </c>
      <c r="U252" s="4" t="n">
        <v>-4.059462550028581</v>
      </c>
      <c r="V252" s="4" t="n">
        <v>-7.190265486725666</v>
      </c>
      <c r="W252" s="5" t="n">
        <v>343.5142857142857</v>
      </c>
      <c r="X252" s="5" t="n">
        <v>351.75</v>
      </c>
      <c r="Y252" s="5" t="n">
        <v>349.5066666666667</v>
      </c>
      <c r="Z252" s="5" t="n">
        <v>351.2733333333334</v>
      </c>
      <c r="AA252" s="5" t="n">
        <v>370</v>
      </c>
      <c r="AB252" s="5" t="n">
        <v>381.5</v>
      </c>
      <c r="AC252" s="5" t="n">
        <v>335.6</v>
      </c>
      <c r="AD252" s="5" t="n">
        <v>335</v>
      </c>
      <c r="AE252" s="6" t="n">
        <v>41819.57142857143</v>
      </c>
      <c r="AF252" s="6" t="n">
        <v>37965</v>
      </c>
      <c r="AG252" s="4" t="n">
        <v>0.1948051948051951</v>
      </c>
      <c r="AH252" s="4" t="n">
        <v>17.14285714285713</v>
      </c>
      <c r="AI252" s="4" t="n">
        <v>5.10812191384299</v>
      </c>
      <c r="AJ252" s="4" t="n">
        <v>16.93999999999998</v>
      </c>
      <c r="AK252" s="4" t="n">
        <v>5.047675804529181</v>
      </c>
      <c r="AL252" t="inlineStr">
        <is>
          <t>HIGH</t>
        </is>
      </c>
      <c r="AM252" t="inlineStr">
        <is>
          <t>SMALL</t>
        </is>
      </c>
      <c r="AN252" s="4" t="n">
        <v>-0.9970158482391789</v>
      </c>
      <c r="AO252" s="4" t="n">
        <v>1.048791627004911</v>
      </c>
      <c r="AP252" t="inlineStr">
        <is>
          <t>HEALTHY</t>
        </is>
      </c>
      <c r="AQ252" s="4" t="n">
        <v>-3.299999999999992</v>
      </c>
      <c r="AR252" s="4" t="n">
        <v>0.8065203591185273</v>
      </c>
      <c r="AS252" t="inlineStr">
        <is>
          <t>DOWN</t>
        </is>
      </c>
      <c r="AT252" t="b">
        <v>0</v>
      </c>
      <c r="AU252" t="b">
        <v>0</v>
      </c>
      <c r="AV252" s="3" t="n">
        <v>0</v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volume &gt; VMA7, low upper wick</t>
        </is>
      </c>
    </row>
    <row r="253">
      <c r="A253" s="2" t="n">
        <v>46061</v>
      </c>
      <c r="B253" t="inlineStr">
        <is>
          <t>PURE</t>
        </is>
      </c>
      <c r="C253" t="inlineStr">
        <is>
          <t>Others</t>
        </is>
      </c>
      <c r="D253" t="inlineStr">
        <is>
          <t>Pure Energy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40</v>
      </c>
      <c r="J253" s="4" t="n">
        <v>0.4</v>
      </c>
      <c r="K253" s="4" t="n">
        <v>0.4</v>
      </c>
      <c r="L253" s="4" t="n">
        <v>40</v>
      </c>
      <c r="M253" s="5" t="n">
        <v>1097</v>
      </c>
      <c r="N253" s="6" t="n">
        <v>53836</v>
      </c>
      <c r="O253" s="4" t="n">
        <v>0</v>
      </c>
      <c r="P253" s="4" t="n">
        <v>0</v>
      </c>
      <c r="Q253" s="4" t="n">
        <v>1.480111008325635</v>
      </c>
      <c r="R253" s="4" t="n">
        <v>-1.348920863309355</v>
      </c>
      <c r="S253" s="4" t="n">
        <v>-10.08196721311475</v>
      </c>
      <c r="T253" s="4" t="n">
        <v>2.715355805243447</v>
      </c>
      <c r="U253" s="4" t="n">
        <v>5.480769230769234</v>
      </c>
      <c r="V253" s="4" t="n">
        <v>21.22886506796331</v>
      </c>
      <c r="W253" s="5" t="n">
        <v>1093.571428571429</v>
      </c>
      <c r="X253" s="5" t="n">
        <v>1115.6</v>
      </c>
      <c r="Y253" s="5" t="n">
        <v>1131.533333333333</v>
      </c>
      <c r="Z253" s="5" t="n">
        <v>1067.923333333333</v>
      </c>
      <c r="AA253" s="5" t="n">
        <v>1170</v>
      </c>
      <c r="AB253" s="5" t="n">
        <v>1262</v>
      </c>
      <c r="AC253" s="5" t="n">
        <v>1040</v>
      </c>
      <c r="AD253" s="5" t="n">
        <v>1040</v>
      </c>
      <c r="AE253" s="6" t="n">
        <v>42893.14285714286</v>
      </c>
      <c r="AF253" s="6" t="n">
        <v>71009.93333333333</v>
      </c>
      <c r="AG253" s="4" t="n">
        <v>0.3124246079614</v>
      </c>
      <c r="AH253" s="4" t="n">
        <v>78.55714285714291</v>
      </c>
      <c r="AI253" s="4" t="n">
        <v>7.161088683422319</v>
      </c>
      <c r="AJ253" s="4" t="n">
        <v>84.95333333333338</v>
      </c>
      <c r="AK253" s="4" t="n">
        <v>7.744150714068669</v>
      </c>
      <c r="AL253" t="inlineStr">
        <is>
          <t>HIGH</t>
        </is>
      </c>
      <c r="AM253" t="inlineStr">
        <is>
          <t>SMALL</t>
        </is>
      </c>
      <c r="AN253" s="4" t="n">
        <v>0.168379252362905</v>
      </c>
      <c r="AO253" s="4" t="n">
        <v>1.013570145758293</v>
      </c>
      <c r="AP253" t="inlineStr">
        <is>
          <t>HEALTHY</t>
        </is>
      </c>
      <c r="AQ253" s="4" t="n">
        <v>-0.1785714285713991</v>
      </c>
      <c r="AR253" s="4" t="n">
        <v>0.0003589066268519583</v>
      </c>
      <c r="AS253" t="inlineStr">
        <is>
          <t>DOWN</t>
        </is>
      </c>
      <c r="AT253" t="b">
        <v>0</v>
      </c>
      <c r="AU253" t="b">
        <v>0</v>
      </c>
      <c r="AV253" s="3" t="n">
        <v>0</v>
      </c>
      <c r="AW253" t="inlineStr">
        <is>
          <t>SELL_PRESSURE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volume &gt; VMA7</t>
        </is>
      </c>
    </row>
    <row r="254">
      <c r="A254" s="2" t="n">
        <v>46061</v>
      </c>
      <c r="B254" t="inlineStr">
        <is>
          <t>RMF1</t>
        </is>
      </c>
      <c r="C254" t="inlineStr">
        <is>
          <t>Mutual Fund</t>
        </is>
      </c>
      <c r="D254" t="inlineStr">
        <is>
          <t>RBB Mutual Fund 1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40</v>
      </c>
      <c r="J254" s="4" t="n">
        <v>0.4</v>
      </c>
      <c r="K254" s="4" t="n">
        <v>0.4</v>
      </c>
      <c r="L254" s="4" t="n">
        <v>40</v>
      </c>
      <c r="M254" s="5" t="n">
        <v>9.449999999999999</v>
      </c>
      <c r="N254" s="6" t="n">
        <v>96929</v>
      </c>
      <c r="O254" s="4" t="n">
        <v>0</v>
      </c>
      <c r="P254" s="4" t="n">
        <v>0</v>
      </c>
      <c r="Q254" s="4" t="n">
        <v>-1.5625</v>
      </c>
      <c r="R254" s="4" t="n">
        <v>-5.500000000000005</v>
      </c>
      <c r="S254" s="4" t="n">
        <v>-2.677651905252332</v>
      </c>
      <c r="T254" s="4" t="n">
        <v>0.2120890774125028</v>
      </c>
      <c r="U254" s="4" t="n">
        <v>1.722282023681387</v>
      </c>
      <c r="V254" s="4" t="n">
        <v>5.116796440489413</v>
      </c>
      <c r="W254" s="5" t="n">
        <v>9.467142857142857</v>
      </c>
      <c r="X254" s="5" t="n">
        <v>9.609</v>
      </c>
      <c r="Y254" s="5" t="n">
        <v>9.554666666666666</v>
      </c>
      <c r="Z254" s="5" t="n">
        <v>9.386666666666667</v>
      </c>
      <c r="AA254" s="5" t="n">
        <v>10.14</v>
      </c>
      <c r="AB254" s="5" t="n">
        <v>10.16</v>
      </c>
      <c r="AC254" s="5" t="n">
        <v>9.130000000000001</v>
      </c>
      <c r="AD254" s="5" t="n">
        <v>9.130000000000001</v>
      </c>
      <c r="AE254" s="6" t="n">
        <v>72515.85714285714</v>
      </c>
      <c r="AF254" s="6" t="n">
        <v>63065</v>
      </c>
      <c r="AG254" s="4" t="n">
        <v>0</v>
      </c>
      <c r="AH254" s="4" t="n">
        <v>0.4742857142857138</v>
      </c>
      <c r="AI254" s="4" t="n">
        <v>5.01889644746734</v>
      </c>
      <c r="AJ254" s="4" t="n">
        <v>0.3759999999999998</v>
      </c>
      <c r="AK254" s="4" t="n">
        <v>3.978835978835556</v>
      </c>
      <c r="AL254" t="inlineStr">
        <is>
          <t>HIGH</t>
        </is>
      </c>
      <c r="AM254" t="inlineStr">
        <is>
          <t>SMALL</t>
        </is>
      </c>
      <c r="AN254" s="4" t="n">
        <v>-0.274841193074048</v>
      </c>
      <c r="AO254" s="4" t="n">
        <v>0.3858693907235602</v>
      </c>
      <c r="AP254" t="inlineStr">
        <is>
          <t>HEALTHY</t>
        </is>
      </c>
      <c r="AQ254" s="4" t="n">
        <v>-0.007142857142857406</v>
      </c>
      <c r="AR254" s="4" t="n">
        <v>0.06119951040391963</v>
      </c>
      <c r="AS254" t="inlineStr">
        <is>
          <t>DOWN</t>
        </is>
      </c>
      <c r="AT254" t="b">
        <v>0</v>
      </c>
      <c r="AU254" t="b">
        <v>0</v>
      </c>
      <c r="AV254" s="3" t="n">
        <v>0</v>
      </c>
      <c r="AW254" t="inlineStr">
        <is>
          <t>SELL_PRESSURE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volume &gt; VMA7, low upper wick</t>
        </is>
      </c>
    </row>
    <row r="255">
      <c r="A255" s="2" t="n">
        <v>46061</v>
      </c>
      <c r="B255" t="inlineStr">
        <is>
          <t>SMHL</t>
        </is>
      </c>
      <c r="C255" t="inlineStr">
        <is>
          <t>Hydropower</t>
        </is>
      </c>
      <c r="D255" t="inlineStr">
        <is>
          <t>Super Madi Hydropower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40</v>
      </c>
      <c r="J255" s="4" t="n">
        <v>0.4</v>
      </c>
      <c r="K255" s="4" t="n">
        <v>0.4</v>
      </c>
      <c r="L255" s="4" t="n">
        <v>40</v>
      </c>
      <c r="M255" s="5" t="n">
        <v>494.1</v>
      </c>
      <c r="N255" s="6" t="n">
        <v>356268</v>
      </c>
      <c r="O255" s="4" t="n">
        <v>0</v>
      </c>
      <c r="P255" s="4" t="n">
        <v>0</v>
      </c>
      <c r="Q255" s="4" t="n">
        <v>-0.9819639278557113</v>
      </c>
      <c r="R255" s="4" t="n">
        <v>-5.885714285714283</v>
      </c>
      <c r="S255" s="4" t="n">
        <v>-10.6509945750452</v>
      </c>
      <c r="T255" s="4" t="n">
        <v>-15.24871355060034</v>
      </c>
      <c r="U255" s="4" t="n">
        <v>-8.330241187384036</v>
      </c>
      <c r="V255" s="4" t="n">
        <v>-23.03738317757009</v>
      </c>
      <c r="W255" s="5" t="n">
        <v>508.1714285714285</v>
      </c>
      <c r="X255" s="5" t="n">
        <v>514.8199999999999</v>
      </c>
      <c r="Y255" s="5" t="n">
        <v>528.6733333333333</v>
      </c>
      <c r="Z255" s="5" t="n">
        <v>547.8666666666667</v>
      </c>
      <c r="AA255" s="5" t="n">
        <v>548.9</v>
      </c>
      <c r="AB255" s="5" t="n">
        <v>590</v>
      </c>
      <c r="AC255" s="5" t="n">
        <v>494.1</v>
      </c>
      <c r="AD255" s="5" t="n">
        <v>494.1</v>
      </c>
      <c r="AE255" s="6" t="n">
        <v>176532.5714285714</v>
      </c>
      <c r="AF255" s="6" t="n">
        <v>104863.6666666667</v>
      </c>
      <c r="AG255" s="4" t="n">
        <v>0</v>
      </c>
      <c r="AH255" s="4" t="n">
        <v>35.34285714285712</v>
      </c>
      <c r="AI255" s="4" t="n">
        <v>7.152976551883635</v>
      </c>
      <c r="AJ255" s="4" t="n">
        <v>32.02666666666666</v>
      </c>
      <c r="AK255" s="4" t="n">
        <v>6.481818795115683</v>
      </c>
      <c r="AL255" t="inlineStr">
        <is>
          <t>HIGH</t>
        </is>
      </c>
      <c r="AM255" t="inlineStr">
        <is>
          <t>SMALL</t>
        </is>
      </c>
      <c r="AN255" s="4" t="n">
        <v>-0.6957541511912054</v>
      </c>
      <c r="AO255" s="4" t="n">
        <v>1.06385303532906</v>
      </c>
      <c r="AP255" t="inlineStr">
        <is>
          <t>HEALTHY</t>
        </is>
      </c>
      <c r="AQ255" s="4" t="n">
        <v>-3.835714285714291</v>
      </c>
      <c r="AR255" s="4" t="n">
        <v>0.1678550889308506</v>
      </c>
      <c r="AS255" t="inlineStr">
        <is>
          <t>DOWN</t>
        </is>
      </c>
      <c r="AT255" t="b">
        <v>1</v>
      </c>
      <c r="AU255" t="b">
        <v>0</v>
      </c>
      <c r="AV255" s="3" t="n">
        <v>0</v>
      </c>
      <c r="AW255" t="inlineStr">
        <is>
          <t>SELL_PRESSURE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volume &gt; VMA7, low upper wick</t>
        </is>
      </c>
    </row>
    <row r="256">
      <c r="A256" s="2" t="n">
        <v>46061</v>
      </c>
      <c r="B256" t="inlineStr">
        <is>
          <t>NICBF</t>
        </is>
      </c>
      <c r="C256" t="inlineStr">
        <is>
          <t>Mutual Fund</t>
        </is>
      </c>
      <c r="D256" t="inlineStr">
        <is>
          <t>NIC ASIA Balanced Fund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0.33</v>
      </c>
      <c r="L256" s="4" t="n">
        <v>35</v>
      </c>
      <c r="M256" s="5" t="n">
        <v>9.5</v>
      </c>
      <c r="N256" s="6" t="n">
        <v>4700</v>
      </c>
      <c r="O256" s="4" t="n">
        <v>0</v>
      </c>
      <c r="P256" s="4" t="n">
        <v>0</v>
      </c>
      <c r="Q256" s="4" t="n">
        <v>-1.144640998959412</v>
      </c>
      <c r="R256" s="4" t="n">
        <v>-3.455284552845528</v>
      </c>
      <c r="S256" s="4" t="n">
        <v>4.972375690607733</v>
      </c>
      <c r="T256" s="4" t="n">
        <v>4.281009879253572</v>
      </c>
      <c r="U256" s="4" t="n">
        <v>6.741573033707859</v>
      </c>
      <c r="V256" s="4" t="n">
        <v>5.555555555555558</v>
      </c>
      <c r="W256" s="5" t="n">
        <v>9.627142857142857</v>
      </c>
      <c r="X256" s="5" t="n">
        <v>9.625</v>
      </c>
      <c r="Y256" s="5" t="n">
        <v>9.48</v>
      </c>
      <c r="Z256" s="5" t="n">
        <v>9.263999999999999</v>
      </c>
      <c r="AA256" s="5" t="n">
        <v>10.93</v>
      </c>
      <c r="AB256" s="5" t="n">
        <v>10.93</v>
      </c>
      <c r="AC256" s="5" t="n">
        <v>8.92</v>
      </c>
      <c r="AD256" s="5" t="n">
        <v>8.91</v>
      </c>
      <c r="AE256" s="6" t="n">
        <v>13472.28571428571</v>
      </c>
      <c r="AF256" s="6" t="n">
        <v>14217.6</v>
      </c>
      <c r="AG256" s="4" t="n">
        <v>1</v>
      </c>
      <c r="AH256" s="4" t="n">
        <v>0.4414285714285712</v>
      </c>
      <c r="AI256" s="4" t="n">
        <v>4.646616541352891</v>
      </c>
      <c r="AJ256" s="4" t="n">
        <v>0.3706666666666666</v>
      </c>
      <c r="AK256" s="4" t="n">
        <v>3.901754385964501</v>
      </c>
      <c r="AL256" t="inlineStr">
        <is>
          <t>HIGH</t>
        </is>
      </c>
      <c r="AM256" t="inlineStr">
        <is>
          <t>SMALL</t>
        </is>
      </c>
      <c r="AN256" s="4" t="n">
        <v>-0.6264603088590722</v>
      </c>
      <c r="AO256" s="4" t="n">
        <v>-0.6760964301778116</v>
      </c>
      <c r="AP256" t="inlineStr">
        <is>
          <t>HEALTHY</t>
        </is>
      </c>
      <c r="AQ256" s="4" t="n">
        <v>-0.07714285714285726</v>
      </c>
      <c r="AR256" s="4" t="n">
        <v>0.6742196531791902</v>
      </c>
      <c r="AS256" t="inlineStr">
        <is>
          <t>DOWN</t>
        </is>
      </c>
      <c r="AT256" t="b">
        <v>0</v>
      </c>
      <c r="AU256" t="b">
        <v>0</v>
      </c>
      <c r="AV256" s="3" t="n">
        <v>80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MA7&gt;MA10</t>
        </is>
      </c>
    </row>
    <row r="257">
      <c r="A257" s="2" t="n">
        <v>46061</v>
      </c>
      <c r="B257" t="inlineStr">
        <is>
          <t>SYPNL</t>
        </is>
      </c>
      <c r="C257" t="inlineStr">
        <is>
          <t>Manufacturing and Processing</t>
        </is>
      </c>
      <c r="D257" t="inlineStr">
        <is>
          <t>SY Panel Nepal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0.33</v>
      </c>
      <c r="L257" s="4" t="n">
        <v>35</v>
      </c>
      <c r="M257" s="5" t="n">
        <v>2115</v>
      </c>
      <c r="N257" s="6" t="n">
        <v>255450</v>
      </c>
      <c r="O257" s="4" t="n">
        <v>0</v>
      </c>
      <c r="P257" s="4" t="n">
        <v>0</v>
      </c>
      <c r="Q257" s="4" t="n">
        <v>-0.652919348020109</v>
      </c>
      <c r="R257" s="4" t="n">
        <v>9.02061855670102</v>
      </c>
      <c r="S257" s="4" t="n">
        <v>2.19366061074604</v>
      </c>
      <c r="T257" s="4" t="n">
        <v>42.9054054054054</v>
      </c>
      <c r="U257" s="4" t="n">
        <v>77.71615830602472</v>
      </c>
      <c r="V257" s="4" t="n">
        <v>208.8492990654206</v>
      </c>
      <c r="W257" s="5" t="n">
        <v>2060.814285714286</v>
      </c>
      <c r="X257" s="5" t="n">
        <v>2051.27</v>
      </c>
      <c r="Y257" s="5" t="n">
        <v>1952.62</v>
      </c>
      <c r="Z257" s="5" t="n">
        <v>1530.686666666667</v>
      </c>
      <c r="AA257" s="5" t="n">
        <v>2233</v>
      </c>
      <c r="AB257" s="5" t="n">
        <v>2255.9</v>
      </c>
      <c r="AC257" s="5" t="n">
        <v>1822.1</v>
      </c>
      <c r="AD257" s="5" t="n">
        <v>1509.5</v>
      </c>
      <c r="AE257" s="6" t="n">
        <v>258102.1428571429</v>
      </c>
      <c r="AF257" s="6" t="n">
        <v>231899.0666666667</v>
      </c>
      <c r="AG257" s="4" t="n">
        <v>0.4666666666666667</v>
      </c>
      <c r="AH257" s="4" t="n">
        <v>132.3142857142857</v>
      </c>
      <c r="AI257" s="4" t="n">
        <v>6.255994596420127</v>
      </c>
      <c r="AJ257" s="4" t="n">
        <v>161.1066666666667</v>
      </c>
      <c r="AK257" s="4" t="n">
        <v>7.61733648542159</v>
      </c>
      <c r="AL257" t="inlineStr">
        <is>
          <t>HIGH</t>
        </is>
      </c>
      <c r="AM257" t="inlineStr">
        <is>
          <t>SMALL</t>
        </is>
      </c>
      <c r="AN257" s="4" t="n">
        <v>0.5389267528170981</v>
      </c>
      <c r="AO257" s="4" t="n">
        <v>-0.08502178596532281</v>
      </c>
      <c r="AP257" t="inlineStr">
        <is>
          <t>HEALTHY</t>
        </is>
      </c>
      <c r="AQ257" s="4" t="n">
        <v>34.33571428571427</v>
      </c>
      <c r="AR257" s="4" t="n">
        <v>0.5442379653034899</v>
      </c>
      <c r="AS257" t="inlineStr">
        <is>
          <t>GOOD</t>
        </is>
      </c>
      <c r="AT257" t="b">
        <v>0</v>
      </c>
      <c r="AU257" t="b">
        <v>0</v>
      </c>
      <c r="AV257" s="3" t="n">
        <v>18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MA7&gt;MA10</t>
        </is>
      </c>
    </row>
    <row r="258">
      <c r="A258" s="2" t="n">
        <v>46061</v>
      </c>
      <c r="B258" t="inlineStr">
        <is>
          <t>AKJCL</t>
        </is>
      </c>
      <c r="C258" t="inlineStr">
        <is>
          <t>Hydropower</t>
        </is>
      </c>
      <c r="D258" t="inlineStr">
        <is>
          <t>Ankhukhola Hydropower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0.28</v>
      </c>
      <c r="L258" s="4" t="n">
        <v>32</v>
      </c>
      <c r="M258" s="5" t="n">
        <v>352.8</v>
      </c>
      <c r="N258" s="6" t="n">
        <v>1125013</v>
      </c>
      <c r="O258" s="4" t="n">
        <v>0</v>
      </c>
      <c r="P258" s="4" t="n">
        <v>0</v>
      </c>
      <c r="Q258" s="4" t="n">
        <v>9.565217391304358</v>
      </c>
      <c r="R258" s="4" t="n">
        <v>13.07692307692307</v>
      </c>
      <c r="S258" s="4" t="n">
        <v>25.01771793054573</v>
      </c>
      <c r="T258" s="4" t="n">
        <v>68.72309899569584</v>
      </c>
      <c r="U258" s="4" t="n">
        <v>78.00201816347125</v>
      </c>
      <c r="V258" s="4" t="n">
        <v>88.76404494382022</v>
      </c>
      <c r="W258" s="5" t="n">
        <v>341.1285714285714</v>
      </c>
      <c r="X258" s="5" t="n">
        <v>328.16</v>
      </c>
      <c r="Y258" s="5" t="n">
        <v>302.2933333333334</v>
      </c>
      <c r="Z258" s="5" t="n">
        <v>248.2633333333333</v>
      </c>
      <c r="AA258" s="5" t="n">
        <v>372.3</v>
      </c>
      <c r="AB258" s="5" t="n">
        <v>372.3</v>
      </c>
      <c r="AC258" s="5" t="n">
        <v>305</v>
      </c>
      <c r="AD258" s="5" t="n">
        <v>210.2</v>
      </c>
      <c r="AE258" s="6" t="n">
        <v>1425626.571428571</v>
      </c>
      <c r="AF258" s="6" t="n">
        <v>1620095.666666667</v>
      </c>
      <c r="AG258" s="4" t="n">
        <v>0.521126760563381</v>
      </c>
      <c r="AH258" s="4" t="n">
        <v>23.97142857142858</v>
      </c>
      <c r="AI258" s="4" t="n">
        <v>6.794622610949125</v>
      </c>
      <c r="AJ258" s="4" t="n">
        <v>22.86</v>
      </c>
      <c r="AK258" s="4" t="n">
        <v>6.479591836734675</v>
      </c>
      <c r="AL258" t="inlineStr">
        <is>
          <t>HIGH</t>
        </is>
      </c>
      <c r="AM258" t="inlineStr">
        <is>
          <t>SMALL</t>
        </is>
      </c>
      <c r="AN258" s="4" t="n">
        <v>0.7738608247494032</v>
      </c>
      <c r="AO258" s="4" t="n">
        <v>-0.6507353924064939</v>
      </c>
      <c r="AP258" t="inlineStr">
        <is>
          <t>HEALTHY</t>
        </is>
      </c>
      <c r="AQ258" s="4" t="n">
        <v>5.778571428571417</v>
      </c>
      <c r="AR258" s="4" t="n">
        <v>0.685055004867225</v>
      </c>
      <c r="AS258" t="inlineStr">
        <is>
          <t>GOOD</t>
        </is>
      </c>
      <c r="AT258" t="b">
        <v>0</v>
      </c>
      <c r="AU258" t="b">
        <v>0</v>
      </c>
      <c r="AV258" s="3" t="n">
        <v>40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MA7&gt;MA10, vol-price divergence</t>
        </is>
      </c>
    </row>
    <row r="259">
      <c r="A259" s="2" t="n">
        <v>46061</v>
      </c>
      <c r="B259" t="inlineStr">
        <is>
          <t>SINDU</t>
        </is>
      </c>
      <c r="C259" t="inlineStr">
        <is>
          <t>Development Bank</t>
        </is>
      </c>
      <c r="D259" t="inlineStr">
        <is>
          <t>Sindhu Bikas Bank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0.28</v>
      </c>
      <c r="L259" s="4" t="n">
        <v>32</v>
      </c>
      <c r="M259" s="5" t="n">
        <v>825</v>
      </c>
      <c r="N259" s="6" t="n">
        <v>23930</v>
      </c>
      <c r="O259" s="4" t="n">
        <v>0</v>
      </c>
      <c r="P259" s="4" t="n">
        <v>0</v>
      </c>
      <c r="Q259" s="4" t="n">
        <v>-4.844290657439442</v>
      </c>
      <c r="R259" s="4" t="n">
        <v>2.611940298507465</v>
      </c>
      <c r="S259" s="4" t="n">
        <v>-0.6024096385542133</v>
      </c>
      <c r="T259" s="4" t="n">
        <v>13.01369863013699</v>
      </c>
      <c r="U259" s="4" t="n">
        <v>13.95027624309393</v>
      </c>
      <c r="V259" s="4" t="n">
        <v>14.8705096073517</v>
      </c>
      <c r="W259" s="5" t="n">
        <v>842.9857142857143</v>
      </c>
      <c r="X259" s="5" t="n">
        <v>841.39</v>
      </c>
      <c r="Y259" s="5" t="n">
        <v>816.5933333333335</v>
      </c>
      <c r="Z259" s="5" t="n">
        <v>766.8066666666666</v>
      </c>
      <c r="AA259" s="5" t="n">
        <v>912.9</v>
      </c>
      <c r="AB259" s="5" t="n">
        <v>917.8</v>
      </c>
      <c r="AC259" s="5" t="n">
        <v>809</v>
      </c>
      <c r="AD259" s="5" t="n">
        <v>716</v>
      </c>
      <c r="AE259" s="6" t="n">
        <v>67671.57142857143</v>
      </c>
      <c r="AF259" s="6" t="n">
        <v>79431.60000000001</v>
      </c>
      <c r="AG259" s="4" t="n">
        <v>0.8243727598566315</v>
      </c>
      <c r="AH259" s="4" t="n">
        <v>41.68571428571426</v>
      </c>
      <c r="AI259" s="4" t="n">
        <v>5.052813852813844</v>
      </c>
      <c r="AJ259" s="4" t="n">
        <v>58.73999999999998</v>
      </c>
      <c r="AK259" s="4" t="n">
        <v>7.119999999999989</v>
      </c>
      <c r="AL259" t="inlineStr">
        <is>
          <t>HIGH</t>
        </is>
      </c>
      <c r="AM259" t="inlineStr">
        <is>
          <t>SMALL</t>
        </is>
      </c>
      <c r="AN259" s="4" t="n">
        <v>-0.7296962659854148</v>
      </c>
      <c r="AO259" s="4" t="n">
        <v>-0.7691917255334635</v>
      </c>
      <c r="AP259" t="inlineStr">
        <is>
          <t>HEALTHY</t>
        </is>
      </c>
      <c r="AQ259" s="4" t="n">
        <v>-6.457142857142901</v>
      </c>
      <c r="AR259" s="4" t="n">
        <v>0.3202701315151084</v>
      </c>
      <c r="AS259" t="inlineStr">
        <is>
          <t>DOWN</t>
        </is>
      </c>
      <c r="AT259" t="b">
        <v>0</v>
      </c>
      <c r="AU259" t="b">
        <v>0</v>
      </c>
      <c r="AV259" s="3" t="n">
        <v>80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MA7&gt;MA10, vol-price divergence</t>
        </is>
      </c>
    </row>
    <row r="260">
      <c r="A260" s="2" t="n">
        <v>46061</v>
      </c>
      <c r="B260" t="inlineStr">
        <is>
          <t>SSHL</t>
        </is>
      </c>
      <c r="C260" t="inlineStr">
        <is>
          <t>Hydropower</t>
        </is>
      </c>
      <c r="D260" t="inlineStr">
        <is>
          <t>Shiva Shree Hydropower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0.28</v>
      </c>
      <c r="L260" s="4" t="n">
        <v>32</v>
      </c>
      <c r="M260" s="5" t="n">
        <v>200</v>
      </c>
      <c r="N260" s="6" t="n">
        <v>879665</v>
      </c>
      <c r="O260" s="4" t="n">
        <v>0</v>
      </c>
      <c r="P260" s="4" t="n">
        <v>0</v>
      </c>
      <c r="Q260" s="4" t="n">
        <v>5.54089709762533</v>
      </c>
      <c r="R260" s="4" t="n">
        <v>2.040816326530615</v>
      </c>
      <c r="S260" s="4" t="n">
        <v>7.758620689655182</v>
      </c>
      <c r="T260" s="4" t="n">
        <v>24.22360248447204</v>
      </c>
      <c r="U260" s="4" t="n">
        <v>28.94906511927788</v>
      </c>
      <c r="V260" s="4" t="n">
        <v>29.03225806451612</v>
      </c>
      <c r="W260" s="5" t="n">
        <v>198.6142857142857</v>
      </c>
      <c r="X260" s="5" t="n">
        <v>194.37</v>
      </c>
      <c r="Y260" s="5" t="n">
        <v>188.68</v>
      </c>
      <c r="Z260" s="5" t="n">
        <v>172.1566666666667</v>
      </c>
      <c r="AA260" s="5" t="n">
        <v>211.1</v>
      </c>
      <c r="AB260" s="5" t="n">
        <v>211.1</v>
      </c>
      <c r="AC260" s="5" t="n">
        <v>186.3</v>
      </c>
      <c r="AD260" s="5" t="n">
        <v>163</v>
      </c>
      <c r="AE260" s="6" t="n">
        <v>912480.7142857143</v>
      </c>
      <c r="AF260" s="6" t="n">
        <v>790585.8</v>
      </c>
      <c r="AG260" s="4" t="n">
        <v>0.4166666666666667</v>
      </c>
      <c r="AH260" s="4" t="n">
        <v>12.62857142857143</v>
      </c>
      <c r="AI260" s="4" t="n">
        <v>6.314285714285683</v>
      </c>
      <c r="AJ260" s="4" t="n">
        <v>11.67333333333334</v>
      </c>
      <c r="AK260" s="4" t="n">
        <v>5.836666666666641</v>
      </c>
      <c r="AL260" t="inlineStr">
        <is>
          <t>HIGH</t>
        </is>
      </c>
      <c r="AM260" t="inlineStr">
        <is>
          <t>SMALL</t>
        </is>
      </c>
      <c r="AN260" s="4" t="n">
        <v>0.2484621583724328</v>
      </c>
      <c r="AO260" s="4" t="n">
        <v>-0.1174811345185863</v>
      </c>
      <c r="AP260" t="inlineStr">
        <is>
          <t>HEALTHY</t>
        </is>
      </c>
      <c r="AQ260" s="4" t="n">
        <v>-0.2928571428571349</v>
      </c>
      <c r="AR260" s="4" t="n">
        <v>0.01286742192284144</v>
      </c>
      <c r="AS260" t="inlineStr">
        <is>
          <t>DOWN</t>
        </is>
      </c>
      <c r="AT260" t="b">
        <v>0</v>
      </c>
      <c r="AU260" t="b">
        <v>0</v>
      </c>
      <c r="AV260" s="3" t="n">
        <v>13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MA7&gt;MA10, vol-price divergence</t>
        </is>
      </c>
    </row>
    <row r="261">
      <c r="A261" s="2" t="n">
        <v>46061</v>
      </c>
      <c r="B261" t="inlineStr">
        <is>
          <t>TPC</t>
        </is>
      </c>
      <c r="C261" t="inlineStr">
        <is>
          <t>Hydropower</t>
        </is>
      </c>
      <c r="D261" t="inlineStr">
        <is>
          <t>Terhathum Power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0.28</v>
      </c>
      <c r="L261" s="4" t="n">
        <v>32</v>
      </c>
      <c r="M261" s="5" t="n">
        <v>394</v>
      </c>
      <c r="N261" s="6" t="n">
        <v>143898</v>
      </c>
      <c r="O261" s="4" t="n">
        <v>0</v>
      </c>
      <c r="P261" s="4" t="n">
        <v>0</v>
      </c>
      <c r="Q261" s="4" t="n">
        <v>0.2289493767489104</v>
      </c>
      <c r="R261" s="4" t="n">
        <v>3.95778364116095</v>
      </c>
      <c r="S261" s="4" t="n">
        <v>5.913978494623651</v>
      </c>
      <c r="T261" s="4" t="n">
        <v>6.486486486486487</v>
      </c>
      <c r="U261" s="4" t="n">
        <v>6.572896943467677</v>
      </c>
      <c r="V261" s="4" t="n">
        <v>4.040137311856351</v>
      </c>
      <c r="W261" s="5" t="n">
        <v>393.1857142857143</v>
      </c>
      <c r="X261" s="5" t="n">
        <v>386.83</v>
      </c>
      <c r="Y261" s="5" t="n">
        <v>381.9733333333333</v>
      </c>
      <c r="Z261" s="5" t="n">
        <v>375.7733333333334</v>
      </c>
      <c r="AA261" s="5" t="n">
        <v>414.8</v>
      </c>
      <c r="AB261" s="5" t="n">
        <v>414.8</v>
      </c>
      <c r="AC261" s="5" t="n">
        <v>374</v>
      </c>
      <c r="AD261" s="5" t="n">
        <v>361</v>
      </c>
      <c r="AE261" s="6" t="n">
        <v>200798.1428571429</v>
      </c>
      <c r="AF261" s="6" t="n">
        <v>174052.8</v>
      </c>
      <c r="AG261" s="4" t="n">
        <v>0.4645669291338569</v>
      </c>
      <c r="AH261" s="4" t="n">
        <v>18.28571428571428</v>
      </c>
      <c r="AI261" s="4" t="n">
        <v>4.64104423495285</v>
      </c>
      <c r="AJ261" s="4" t="n">
        <v>16.92666666666666</v>
      </c>
      <c r="AK261" s="4" t="n">
        <v>4.296108291032136</v>
      </c>
      <c r="AL261" t="inlineStr">
        <is>
          <t>HIGH</t>
        </is>
      </c>
      <c r="AM261" t="inlineStr">
        <is>
          <t>SMALL</t>
        </is>
      </c>
      <c r="AN261" s="4" t="n">
        <v>0.130370967524375</v>
      </c>
      <c r="AO261" s="4" t="n">
        <v>-0.4993999296019039</v>
      </c>
      <c r="AP261" t="inlineStr">
        <is>
          <t>HEALTHY</t>
        </is>
      </c>
      <c r="AQ261" s="4" t="n">
        <v>0.8321428571428664</v>
      </c>
      <c r="AR261" s="4" t="n">
        <v>0.08283439529319821</v>
      </c>
      <c r="AS261" t="inlineStr">
        <is>
          <t>NOISY</t>
        </is>
      </c>
      <c r="AT261" t="b">
        <v>0</v>
      </c>
      <c r="AU261" t="b">
        <v>0</v>
      </c>
      <c r="AV261" s="3" t="n">
        <v>37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MA7&gt;MA10, vol-price divergence</t>
        </is>
      </c>
    </row>
    <row r="262">
      <c r="A262" s="2" t="n">
        <v>46061</v>
      </c>
      <c r="B262" t="inlineStr">
        <is>
          <t>ADBL</t>
        </is>
      </c>
      <c r="C262" t="inlineStr">
        <is>
          <t>Commercial Bank</t>
        </is>
      </c>
      <c r="D262" t="inlineStr">
        <is>
          <t>Agricultural Development Bank Limited</t>
        </is>
      </c>
      <c r="E262" t="inlineStr">
        <is>
          <t>SELL</t>
        </is>
      </c>
      <c r="F262" t="inlineStr"/>
      <c r="G262" t="inlineStr">
        <is>
          <t>SELL</t>
        </is>
      </c>
      <c r="H262" t="inlineStr">
        <is>
          <t>DOWN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296</v>
      </c>
      <c r="N262" s="6" t="n">
        <v>19054</v>
      </c>
      <c r="O262" s="4" t="n">
        <v>0</v>
      </c>
      <c r="P262" s="4" t="n">
        <v>0</v>
      </c>
      <c r="Q262" s="4" t="n">
        <v>-0.6711409395973145</v>
      </c>
      <c r="R262" s="4" t="n">
        <v>-1.333333333333331</v>
      </c>
      <c r="S262" s="4" t="n">
        <v>-3.583061889250816</v>
      </c>
      <c r="T262" s="4" t="n">
        <v>-2.887139107611547</v>
      </c>
      <c r="U262" s="4" t="n">
        <v>-1.234567901234562</v>
      </c>
      <c r="V262" s="4" t="n">
        <v>2.139406487232565</v>
      </c>
      <c r="W262" s="5" t="n">
        <v>296.8857142857142</v>
      </c>
      <c r="X262" s="5" t="n">
        <v>298.67</v>
      </c>
      <c r="Y262" s="5" t="n">
        <v>301.3333333333333</v>
      </c>
      <c r="Z262" s="5" t="n">
        <v>298.5833333333333</v>
      </c>
      <c r="AA262" s="5" t="n">
        <v>304.8</v>
      </c>
      <c r="AB262" s="5" t="n">
        <v>313</v>
      </c>
      <c r="AC262" s="5" t="n">
        <v>292.9</v>
      </c>
      <c r="AD262" s="5" t="n">
        <v>292.9</v>
      </c>
      <c r="AE262" s="6" t="n">
        <v>21236.14285714286</v>
      </c>
      <c r="AF262" s="6" t="n">
        <v>32495.33333333333</v>
      </c>
      <c r="AG262" s="4" t="n">
        <v>0.4464285714285696</v>
      </c>
      <c r="AH262" s="4" t="n">
        <v>6.628571428571441</v>
      </c>
      <c r="AI262" s="4" t="n">
        <v>2.239382239382236</v>
      </c>
      <c r="AJ262" s="4" t="n">
        <v>7.26666666666667</v>
      </c>
      <c r="AK262" s="4" t="n">
        <v>2.454954954954947</v>
      </c>
      <c r="AL262" t="inlineStr">
        <is>
          <t>NORMAL</t>
        </is>
      </c>
      <c r="AM262" t="inlineStr">
        <is>
          <t>MEDIUM</t>
        </is>
      </c>
      <c r="AN262" s="4" t="n">
        <v>-0.6081062158807409</v>
      </c>
      <c r="AO262" s="4" t="n">
        <v>-0.2241854034922594</v>
      </c>
      <c r="AP262" t="inlineStr">
        <is>
          <t>HEALTHY</t>
        </is>
      </c>
      <c r="AQ262" s="4" t="n">
        <v>-0.5107142857142716</v>
      </c>
      <c r="AR262" s="4" t="n">
        <v>0.5737654320987724</v>
      </c>
      <c r="AS262" t="inlineStr">
        <is>
          <t>DOWN</t>
        </is>
      </c>
      <c r="AT262" t="b">
        <v>0</v>
      </c>
      <c r="AU262" t="b">
        <v>0</v>
      </c>
      <c r="AV262" s="3" t="n">
        <v>22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near 7D breakout</t>
        </is>
      </c>
    </row>
    <row r="263">
      <c r="A263" s="2" t="n">
        <v>46061</v>
      </c>
      <c r="B263" t="inlineStr">
        <is>
          <t>BEDC</t>
        </is>
      </c>
      <c r="C263" t="inlineStr">
        <is>
          <t>Hydropower</t>
        </is>
      </c>
      <c r="D263" t="inlineStr">
        <is>
          <t>Bhugol Energy Development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0.3</v>
      </c>
      <c r="L263" s="4" t="n">
        <v>30</v>
      </c>
      <c r="M263" s="5" t="n">
        <v>538</v>
      </c>
      <c r="N263" s="6" t="n">
        <v>16212</v>
      </c>
      <c r="O263" s="4" t="n">
        <v>0</v>
      </c>
      <c r="P263" s="4" t="n">
        <v>0</v>
      </c>
      <c r="Q263" s="4" t="n">
        <v>0.5607476635514086</v>
      </c>
      <c r="R263" s="4" t="n">
        <v>-2.181818181818185</v>
      </c>
      <c r="S263" s="4" t="n">
        <v>-1.46520146520146</v>
      </c>
      <c r="T263" s="4" t="n">
        <v>1.701323251417763</v>
      </c>
      <c r="U263" s="4" t="n">
        <v>0.900225056264059</v>
      </c>
      <c r="V263" s="4" t="n">
        <v>1.509433962264151</v>
      </c>
      <c r="W263" s="5" t="n">
        <v>539.5714285714286</v>
      </c>
      <c r="X263" s="5" t="n">
        <v>540.8</v>
      </c>
      <c r="Y263" s="5" t="n">
        <v>538.7</v>
      </c>
      <c r="Z263" s="5" t="n">
        <v>535.3099999999999</v>
      </c>
      <c r="AA263" s="5" t="n">
        <v>561</v>
      </c>
      <c r="AB263" s="5" t="n">
        <v>561</v>
      </c>
      <c r="AC263" s="5" t="n">
        <v>530</v>
      </c>
      <c r="AD263" s="5" t="n">
        <v>526</v>
      </c>
      <c r="AE263" s="6" t="n">
        <v>16730.71428571429</v>
      </c>
      <c r="AF263" s="6" t="n">
        <v>22163.86666666666</v>
      </c>
      <c r="AG263" s="4" t="n">
        <v>0.6363636363636364</v>
      </c>
      <c r="AH263" s="4" t="n">
        <v>14.55714285714285</v>
      </c>
      <c r="AI263" s="4" t="n">
        <v>2.705788635156659</v>
      </c>
      <c r="AJ263" s="4" t="n">
        <v>13.75999999999999</v>
      </c>
      <c r="AK263" s="4" t="n">
        <v>2.55762081784386</v>
      </c>
      <c r="AL263" t="inlineStr">
        <is>
          <t>NORMAL</t>
        </is>
      </c>
      <c r="AM263" t="inlineStr">
        <is>
          <t>MEDIUM</t>
        </is>
      </c>
      <c r="AN263" s="4" t="n">
        <v>-0.2554047221193563</v>
      </c>
      <c r="AO263" s="4" t="n">
        <v>-0.2418255538760262</v>
      </c>
      <c r="AP263" t="inlineStr">
        <is>
          <t>HEALTHY</t>
        </is>
      </c>
      <c r="AQ263" s="4" t="n">
        <v>-1.639285714285725</v>
      </c>
      <c r="AR263" s="4" t="n">
        <v>0.3312719347899926</v>
      </c>
      <c r="AS263" t="inlineStr">
        <is>
          <t>DOWN</t>
        </is>
      </c>
      <c r="AT263" t="b">
        <v>0</v>
      </c>
      <c r="AU263" t="b">
        <v>0</v>
      </c>
      <c r="AV263" s="3" t="n">
        <v>45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setup</t>
        </is>
      </c>
    </row>
    <row r="264">
      <c r="A264" s="2" t="n">
        <v>46061</v>
      </c>
      <c r="B264" t="inlineStr">
        <is>
          <t>CHCL</t>
        </is>
      </c>
      <c r="C264" t="inlineStr">
        <is>
          <t>Hydropower</t>
        </is>
      </c>
      <c r="D264" t="inlineStr">
        <is>
          <t>Chilime Hydro power Company Limited</t>
        </is>
      </c>
      <c r="E264" t="inlineStr">
        <is>
          <t>SELL</t>
        </is>
      </c>
      <c r="F264" t="inlineStr"/>
      <c r="G264" t="inlineStr">
        <is>
          <t>SELL</t>
        </is>
      </c>
      <c r="H264" t="inlineStr">
        <is>
          <t>DOWN</t>
        </is>
      </c>
      <c r="I264" s="3" t="n">
        <v>30</v>
      </c>
      <c r="J264" s="4" t="n">
        <v>0.3</v>
      </c>
      <c r="K264" s="4" t="n">
        <v>0.3</v>
      </c>
      <c r="L264" s="4" t="n">
        <v>30</v>
      </c>
      <c r="M264" s="5" t="n">
        <v>470</v>
      </c>
      <c r="N264" s="6" t="n">
        <v>23969</v>
      </c>
      <c r="O264" s="4" t="n">
        <v>0</v>
      </c>
      <c r="P264" s="4" t="n">
        <v>0</v>
      </c>
      <c r="Q264" s="4" t="n">
        <v>0.2132196162046851</v>
      </c>
      <c r="R264" s="4" t="n">
        <v>-0.8438818565400852</v>
      </c>
      <c r="S264" s="4" t="n">
        <v>-2.872494317007646</v>
      </c>
      <c r="T264" s="4" t="n">
        <v>-0.6342494714587699</v>
      </c>
      <c r="U264" s="4" t="n">
        <v>-0.2123142250530785</v>
      </c>
      <c r="V264" s="4" t="n">
        <v>-4.257486249745357</v>
      </c>
      <c r="W264" s="5" t="n">
        <v>469.7285714285714</v>
      </c>
      <c r="X264" s="5" t="n">
        <v>470.7</v>
      </c>
      <c r="Y264" s="5" t="n">
        <v>473.48</v>
      </c>
      <c r="Z264" s="5" t="n">
        <v>478.1300000000001</v>
      </c>
      <c r="AA264" s="5" t="n">
        <v>480</v>
      </c>
      <c r="AB264" s="5" t="n">
        <v>490</v>
      </c>
      <c r="AC264" s="5" t="n">
        <v>460</v>
      </c>
      <c r="AD264" s="5" t="n">
        <v>460</v>
      </c>
      <c r="AE264" s="6" t="n">
        <v>26910.14285714286</v>
      </c>
      <c r="AF264" s="6" t="n">
        <v>41023.26666666667</v>
      </c>
      <c r="AG264" s="4" t="n">
        <v>0.5063291139240521</v>
      </c>
      <c r="AH264" s="4" t="n">
        <v>8.842857142857124</v>
      </c>
      <c r="AI264" s="4" t="n">
        <v>1.881458966565341</v>
      </c>
      <c r="AJ264" s="4" t="n">
        <v>9.619999999999985</v>
      </c>
      <c r="AK264" s="4" t="n">
        <v>2.04680851063829</v>
      </c>
      <c r="AL264" t="inlineStr">
        <is>
          <t>NORMAL</t>
        </is>
      </c>
      <c r="AM264" t="inlineStr">
        <is>
          <t>MEDIUM</t>
        </is>
      </c>
      <c r="AN264" s="4" t="n">
        <v>0.1809906899146762</v>
      </c>
      <c r="AO264" s="4" t="n">
        <v>-0.3737464453052731</v>
      </c>
      <c r="AP264" t="inlineStr">
        <is>
          <t>HEALTHY</t>
        </is>
      </c>
      <c r="AQ264" s="4" t="n">
        <v>-0.1178571428571368</v>
      </c>
      <c r="AR264" s="4" t="n">
        <v>0.02882172348083961</v>
      </c>
      <c r="AS264" t="inlineStr">
        <is>
          <t>DOWN</t>
        </is>
      </c>
      <c r="AT264" t="b">
        <v>0</v>
      </c>
      <c r="AU264" t="b">
        <v>0</v>
      </c>
      <c r="AV264" s="3" t="n">
        <v>31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near 7D breakout</t>
        </is>
      </c>
    </row>
    <row r="265">
      <c r="A265" s="2" t="n">
        <v>46061</v>
      </c>
      <c r="B265" t="inlineStr">
        <is>
          <t>CZBIL</t>
        </is>
      </c>
      <c r="C265" t="inlineStr">
        <is>
          <t>Commercial Bank</t>
        </is>
      </c>
      <c r="D265" t="inlineStr">
        <is>
          <t>Citizens Bank International Limited</t>
        </is>
      </c>
      <c r="E265" t="inlineStr">
        <is>
          <t>SELL</t>
        </is>
      </c>
      <c r="F265" t="inlineStr"/>
      <c r="G265" t="inlineStr">
        <is>
          <t>SELL</t>
        </is>
      </c>
      <c r="H265" t="inlineStr">
        <is>
          <t>DOWN</t>
        </is>
      </c>
      <c r="I265" s="3" t="n">
        <v>30</v>
      </c>
      <c r="J265" s="4" t="n">
        <v>0.3</v>
      </c>
      <c r="K265" s="4" t="n">
        <v>0.3</v>
      </c>
      <c r="L265" s="4" t="n">
        <v>30</v>
      </c>
      <c r="M265" s="5" t="n">
        <v>193.8</v>
      </c>
      <c r="N265" s="6" t="n">
        <v>18735</v>
      </c>
      <c r="O265" s="4" t="n">
        <v>0</v>
      </c>
      <c r="P265" s="4" t="n">
        <v>0</v>
      </c>
      <c r="Q265" s="4" t="n">
        <v>-0.7172131147540894</v>
      </c>
      <c r="R265" s="4" t="n">
        <v>-2.564102564102566</v>
      </c>
      <c r="S265" s="4" t="n">
        <v>-3.099999999999992</v>
      </c>
      <c r="T265" s="4" t="n">
        <v>-1.52439024390244</v>
      </c>
      <c r="U265" s="4" t="n">
        <v>-2.564102564102566</v>
      </c>
      <c r="V265" s="4" t="n">
        <v>2.000000000000002</v>
      </c>
      <c r="W265" s="5" t="n">
        <v>195.6857142857143</v>
      </c>
      <c r="X265" s="5" t="n">
        <v>196.38</v>
      </c>
      <c r="Y265" s="5" t="n">
        <v>197.3666666666667</v>
      </c>
      <c r="Z265" s="5" t="n">
        <v>196.66</v>
      </c>
      <c r="AA265" s="5" t="n">
        <v>203.4</v>
      </c>
      <c r="AB265" s="5" t="n">
        <v>205</v>
      </c>
      <c r="AC265" s="5" t="n">
        <v>191.3</v>
      </c>
      <c r="AD265" s="5" t="n">
        <v>191.3</v>
      </c>
      <c r="AE265" s="6" t="n">
        <v>42312.28571428572</v>
      </c>
      <c r="AF265" s="6" t="n">
        <v>50538.53333333333</v>
      </c>
      <c r="AG265" s="4" t="n">
        <v>0.7714285714285681</v>
      </c>
      <c r="AH265" s="4" t="n">
        <v>5.857142857142857</v>
      </c>
      <c r="AI265" s="4" t="n">
        <v>3.022261536193409</v>
      </c>
      <c r="AJ265" s="4" t="n">
        <v>5.646666666666666</v>
      </c>
      <c r="AK265" s="4" t="n">
        <v>2.913656690746459</v>
      </c>
      <c r="AL265" t="inlineStr">
        <is>
          <t>HIGH</t>
        </is>
      </c>
      <c r="AM265" t="inlineStr">
        <is>
          <t>SMALL</t>
        </is>
      </c>
      <c r="AN265" s="4" t="n">
        <v>-0.7464778661441338</v>
      </c>
      <c r="AO265" s="4" t="n">
        <v>-0.7890217311024499</v>
      </c>
      <c r="AP265" t="inlineStr">
        <is>
          <t>HEALTHY</t>
        </is>
      </c>
      <c r="AQ265" s="4" t="n">
        <v>-1.024999999999991</v>
      </c>
      <c r="AR265" s="4" t="n">
        <v>0.7683102007312869</v>
      </c>
      <c r="AS265" t="inlineStr">
        <is>
          <t>DOWN</t>
        </is>
      </c>
      <c r="AT265" t="b">
        <v>0</v>
      </c>
      <c r="AU265" t="b">
        <v>0</v>
      </c>
      <c r="AV265" s="3" t="n">
        <v>80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setup</t>
        </is>
      </c>
    </row>
    <row r="266">
      <c r="A266" s="2" t="n">
        <v>46061</v>
      </c>
      <c r="B266" t="inlineStr">
        <is>
          <t>GRDBL</t>
        </is>
      </c>
      <c r="C266" t="inlineStr">
        <is>
          <t>Development Bank</t>
        </is>
      </c>
      <c r="D266" t="inlineStr">
        <is>
          <t>Green Development Bank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0.3</v>
      </c>
      <c r="L266" s="4" t="n">
        <v>30</v>
      </c>
      <c r="M266" s="5" t="n">
        <v>1154</v>
      </c>
      <c r="N266" s="6" t="n">
        <v>14698</v>
      </c>
      <c r="O266" s="4" t="n">
        <v>0</v>
      </c>
      <c r="P266" s="4" t="n">
        <v>0</v>
      </c>
      <c r="Q266" s="4" t="n">
        <v>-0.8505885385342471</v>
      </c>
      <c r="R266" s="4" t="n">
        <v>-2.902818679007146</v>
      </c>
      <c r="S266" s="4" t="n">
        <v>-6.1712334336125</v>
      </c>
      <c r="T266" s="4" t="n">
        <v>0.3478260869565153</v>
      </c>
      <c r="U266" s="4" t="n">
        <v>0.698080279232105</v>
      </c>
      <c r="V266" s="4" t="n">
        <v>4.718693284936482</v>
      </c>
      <c r="W266" s="5" t="n">
        <v>1158.528571428571</v>
      </c>
      <c r="X266" s="5" t="n">
        <v>1182.7</v>
      </c>
      <c r="Y266" s="5" t="n">
        <v>1175.426666666667</v>
      </c>
      <c r="Z266" s="5" t="n">
        <v>1155.04</v>
      </c>
      <c r="AA266" s="5" t="n">
        <v>1204.9</v>
      </c>
      <c r="AB266" s="5" t="n">
        <v>1320</v>
      </c>
      <c r="AC266" s="5" t="n">
        <v>1128</v>
      </c>
      <c r="AD266" s="5" t="n">
        <v>1104.6</v>
      </c>
      <c r="AE266" s="6" t="n">
        <v>22277</v>
      </c>
      <c r="AF266" s="6" t="n">
        <v>32986</v>
      </c>
      <c r="AG266" s="4" t="n">
        <v>0.3953488372093023</v>
      </c>
      <c r="AH266" s="4" t="n">
        <v>44.04285714285717</v>
      </c>
      <c r="AI266" s="4" t="n">
        <v>3.816538747214656</v>
      </c>
      <c r="AJ266" s="4" t="n">
        <v>56.74666666666668</v>
      </c>
      <c r="AK266" s="4" t="n">
        <v>4.917388792605428</v>
      </c>
      <c r="AL266" t="inlineStr">
        <is>
          <t>HIGH</t>
        </is>
      </c>
      <c r="AM266" t="inlineStr">
        <is>
          <t>SMALL</t>
        </is>
      </c>
      <c r="AN266" s="4" t="n">
        <v>-0.367357080003719</v>
      </c>
      <c r="AO266" s="4" t="n">
        <v>-0.8270330516539501</v>
      </c>
      <c r="AP266" t="inlineStr">
        <is>
          <t>HEALTHY</t>
        </is>
      </c>
      <c r="AQ266" s="4" t="n">
        <v>-2.196428571428514</v>
      </c>
      <c r="AR266" s="4" t="n">
        <v>0.1481478434985337</v>
      </c>
      <c r="AS266" t="inlineStr">
        <is>
          <t>DOWN</t>
        </is>
      </c>
      <c r="AT266" t="b">
        <v>0</v>
      </c>
      <c r="AU266" t="b">
        <v>0</v>
      </c>
      <c r="AV266" s="3" t="n">
        <v>31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t="inlineStr">
        <is>
          <t>setup</t>
        </is>
      </c>
    </row>
    <row r="267">
      <c r="A267" s="2" t="n">
        <v>46061</v>
      </c>
      <c r="B267" t="inlineStr">
        <is>
          <t>HDL</t>
        </is>
      </c>
      <c r="C267" t="inlineStr">
        <is>
          <t>Manufacturing and Processing</t>
        </is>
      </c>
      <c r="D267" t="inlineStr">
        <is>
          <t>Himalayan Distillery Limited</t>
        </is>
      </c>
      <c r="E267" t="inlineStr">
        <is>
          <t>SELL</t>
        </is>
      </c>
      <c r="F267" t="inlineStr"/>
      <c r="G267" t="inlineStr">
        <is>
          <t>SELL</t>
        </is>
      </c>
      <c r="H267" t="inlineStr">
        <is>
          <t>DOWN</t>
        </is>
      </c>
      <c r="I267" s="3" t="n">
        <v>30</v>
      </c>
      <c r="J267" s="4" t="n">
        <v>0.3</v>
      </c>
      <c r="K267" s="4" t="n">
        <v>0.3</v>
      </c>
      <c r="L267" s="4" t="n">
        <v>30</v>
      </c>
      <c r="M267" s="5" t="n">
        <v>1141</v>
      </c>
      <c r="N267" s="6" t="n">
        <v>50174</v>
      </c>
      <c r="O267" s="4" t="n">
        <v>0</v>
      </c>
      <c r="P267" s="4" t="n">
        <v>0</v>
      </c>
      <c r="Q267" s="4" t="n">
        <v>0.175592625109755</v>
      </c>
      <c r="R267" s="4" t="n">
        <v>-0.8688097306689846</v>
      </c>
      <c r="S267" s="4" t="n">
        <v>-2.39520958083832</v>
      </c>
      <c r="T267" s="4" t="n">
        <v>0.175592625109755</v>
      </c>
      <c r="U267" s="4" t="n">
        <v>-1.254868022501077</v>
      </c>
      <c r="V267" s="4" t="n">
        <v>-0.4363001745200656</v>
      </c>
      <c r="W267" s="5" t="n">
        <v>1142.428571428571</v>
      </c>
      <c r="X267" s="5" t="n">
        <v>1145.5</v>
      </c>
      <c r="Y267" s="5" t="n">
        <v>1150.673333333333</v>
      </c>
      <c r="Z267" s="5" t="n">
        <v>1149.57</v>
      </c>
      <c r="AA267" s="5" t="n">
        <v>1163</v>
      </c>
      <c r="AB267" s="5" t="n">
        <v>1180</v>
      </c>
      <c r="AC267" s="5" t="n">
        <v>1135</v>
      </c>
      <c r="AD267" s="5" t="n">
        <v>1135</v>
      </c>
      <c r="AE267" s="6" t="n">
        <v>59627.85714285714</v>
      </c>
      <c r="AF267" s="6" t="n">
        <v>78180.93333333333</v>
      </c>
      <c r="AG267" s="4" t="n">
        <v>0.7272727272727273</v>
      </c>
      <c r="AH267" s="4" t="n">
        <v>13.82857142857142</v>
      </c>
      <c r="AI267" s="4" t="n">
        <v>1.211969450356828</v>
      </c>
      <c r="AJ267" s="4" t="n">
        <v>18.06666666666665</v>
      </c>
      <c r="AK267" s="4" t="n">
        <v>1.58340636868244</v>
      </c>
      <c r="AL267" t="inlineStr">
        <is>
          <t>LOW</t>
        </is>
      </c>
      <c r="AM267" t="inlineStr">
        <is>
          <t>BIG</t>
        </is>
      </c>
      <c r="AN267" s="4" t="n">
        <v>-0.2734854943722014</v>
      </c>
      <c r="AO267" s="4" t="n">
        <v>-0.8332647047336762</v>
      </c>
      <c r="AP267" t="inlineStr">
        <is>
          <t>HEALTHY</t>
        </is>
      </c>
      <c r="AQ267" s="4" t="n">
        <v>-1.499999999999976</v>
      </c>
      <c r="AR267" s="4" t="n">
        <v>0.3848167539267017</v>
      </c>
      <c r="AS267" t="inlineStr">
        <is>
          <t>DOWN</t>
        </is>
      </c>
      <c r="AT267" t="b">
        <v>0</v>
      </c>
      <c r="AU267" t="b">
        <v>0</v>
      </c>
      <c r="AV267" s="3" t="n">
        <v>56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near 7D breakout</t>
        </is>
      </c>
    </row>
    <row r="268">
      <c r="A268" s="2" t="n">
        <v>46061</v>
      </c>
      <c r="B268" t="inlineStr">
        <is>
          <t>ICFC</t>
        </is>
      </c>
      <c r="C268" t="inlineStr">
        <is>
          <t>Finance Company</t>
        </is>
      </c>
      <c r="D268" t="inlineStr">
        <is>
          <t>ICFC Finance Limited</t>
        </is>
      </c>
      <c r="E268" t="inlineStr">
        <is>
          <t>SELL</t>
        </is>
      </c>
      <c r="F268" t="inlineStr"/>
      <c r="G268" t="inlineStr">
        <is>
          <t>SELL</t>
        </is>
      </c>
      <c r="H268" t="inlineStr">
        <is>
          <t>DOWN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661</v>
      </c>
      <c r="N268" s="6" t="n">
        <v>24109</v>
      </c>
      <c r="O268" s="4" t="n">
        <v>0</v>
      </c>
      <c r="P268" s="4" t="n">
        <v>0</v>
      </c>
      <c r="Q268" s="4" t="n">
        <v>0.9160305343511421</v>
      </c>
      <c r="R268" s="4" t="n">
        <v>-1.636904761904767</v>
      </c>
      <c r="S268" s="4" t="n">
        <v>-5.571428571428571</v>
      </c>
      <c r="T268" s="4" t="n">
        <v>-5.028735632183912</v>
      </c>
      <c r="U268" s="4" t="n">
        <v>1.395919619573549</v>
      </c>
      <c r="V268" s="4" t="n">
        <v>5.929487179487181</v>
      </c>
      <c r="W268" s="5" t="n">
        <v>660.8714285714286</v>
      </c>
      <c r="X268" s="5" t="n">
        <v>666.78</v>
      </c>
      <c r="Y268" s="5" t="n">
        <v>677.0066666666667</v>
      </c>
      <c r="Z268" s="5" t="n">
        <v>658.7366666666668</v>
      </c>
      <c r="AA268" s="5" t="n">
        <v>683</v>
      </c>
      <c r="AB268" s="5" t="n">
        <v>715</v>
      </c>
      <c r="AC268" s="5" t="n">
        <v>651.2</v>
      </c>
      <c r="AD268" s="5" t="n">
        <v>651.2</v>
      </c>
      <c r="AE268" s="6" t="n">
        <v>25214.57142857143</v>
      </c>
      <c r="AF268" s="6" t="n">
        <v>54704.2</v>
      </c>
      <c r="AG268" s="4" t="n">
        <v>0.6</v>
      </c>
      <c r="AH268" s="4" t="n">
        <v>13.97142857142856</v>
      </c>
      <c r="AI268" s="4" t="n">
        <v>2.113680570564076</v>
      </c>
      <c r="AJ268" s="4" t="n">
        <v>17.35333333333332</v>
      </c>
      <c r="AK268" s="4" t="n">
        <v>2.625315179021678</v>
      </c>
      <c r="AL268" t="inlineStr">
        <is>
          <t>NORMAL</t>
        </is>
      </c>
      <c r="AM268" t="inlineStr">
        <is>
          <t>MEDIUM</t>
        </is>
      </c>
      <c r="AN268" s="4" t="n">
        <v>0.02802387867583844</v>
      </c>
      <c r="AO268" s="4" t="n">
        <v>-0.1173711966365405</v>
      </c>
      <c r="AP268" t="inlineStr">
        <is>
          <t>HEALTHY</t>
        </is>
      </c>
      <c r="AQ268" s="4" t="n">
        <v>-0.6785714285714548</v>
      </c>
      <c r="AR268" s="4" t="n">
        <v>0.1020858312784202</v>
      </c>
      <c r="AS268" t="inlineStr">
        <is>
          <t>DOWN</t>
        </is>
      </c>
      <c r="AT268" t="b">
        <v>0</v>
      </c>
      <c r="AU268" t="b">
        <v>0</v>
      </c>
      <c r="AV268" s="3" t="n">
        <v>41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setup</t>
        </is>
      </c>
    </row>
    <row r="269">
      <c r="A269" s="2" t="n">
        <v>46061</v>
      </c>
      <c r="B269" t="inlineStr">
        <is>
          <t>JBBL</t>
        </is>
      </c>
      <c r="C269" t="inlineStr">
        <is>
          <t>Development Bank</t>
        </is>
      </c>
      <c r="D269" t="inlineStr">
        <is>
          <t>Jyoti Bikash Bank Limited</t>
        </is>
      </c>
      <c r="E269" t="inlineStr">
        <is>
          <t>SELL</t>
        </is>
      </c>
      <c r="F269" t="inlineStr"/>
      <c r="G269" t="inlineStr">
        <is>
          <t>SELL</t>
        </is>
      </c>
      <c r="H269" t="inlineStr">
        <is>
          <t>DOWN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338</v>
      </c>
      <c r="N269" s="6" t="n">
        <v>76564</v>
      </c>
      <c r="O269" s="4" t="n">
        <v>0</v>
      </c>
      <c r="P269" s="4" t="n">
        <v>0</v>
      </c>
      <c r="Q269" s="4" t="n">
        <v>1.318944844124692</v>
      </c>
      <c r="R269" s="4" t="n">
        <v>-0.588235294117645</v>
      </c>
      <c r="S269" s="4" t="n">
        <v>-5.84958217270195</v>
      </c>
      <c r="T269" s="4" t="n">
        <v>-4.788732394366201</v>
      </c>
      <c r="U269" s="4" t="n">
        <v>1.991550995775504</v>
      </c>
      <c r="V269" s="4" t="n">
        <v>6.928187282505527</v>
      </c>
      <c r="W269" s="5" t="n">
        <v>337.3142857142857</v>
      </c>
      <c r="X269" s="5" t="n">
        <v>338.92</v>
      </c>
      <c r="Y269" s="5" t="n">
        <v>346.3199999999999</v>
      </c>
      <c r="Z269" s="5" t="n">
        <v>337.4533333333333</v>
      </c>
      <c r="AA269" s="5" t="n">
        <v>346.8</v>
      </c>
      <c r="AB269" s="5" t="n">
        <v>375</v>
      </c>
      <c r="AC269" s="5" t="n">
        <v>333</v>
      </c>
      <c r="AD269" s="5" t="n">
        <v>333</v>
      </c>
      <c r="AE269" s="6" t="n">
        <v>76943</v>
      </c>
      <c r="AF269" s="6" t="n">
        <v>141784.5333333333</v>
      </c>
      <c r="AG269" s="4" t="n">
        <v>0.5454545454545454</v>
      </c>
      <c r="AH269" s="4" t="n">
        <v>10</v>
      </c>
      <c r="AI269" s="4" t="n">
        <v>2.958579881656796</v>
      </c>
      <c r="AJ269" s="4" t="n">
        <v>12.71333333333333</v>
      </c>
      <c r="AK269" s="4" t="n">
        <v>3.761341222879673</v>
      </c>
      <c r="AL269" t="inlineStr">
        <is>
          <t>NORMAL</t>
        </is>
      </c>
      <c r="AM269" t="inlineStr">
        <is>
          <t>MEDIUM</t>
        </is>
      </c>
      <c r="AN269" s="4" t="n">
        <v>0.3412360598142592</v>
      </c>
      <c r="AO269" s="4" t="n">
        <v>-0.01767155539551871</v>
      </c>
      <c r="AP269" t="inlineStr">
        <is>
          <t>HEALTHY</t>
        </is>
      </c>
      <c r="AQ269" s="4" t="n">
        <v>-0.02857142857141878</v>
      </c>
      <c r="AR269" s="4" t="n">
        <v>0.0009433962264152614</v>
      </c>
      <c r="AS269" t="inlineStr">
        <is>
          <t>DOWN</t>
        </is>
      </c>
      <c r="AT269" t="b">
        <v>0</v>
      </c>
      <c r="AU269" t="b">
        <v>0</v>
      </c>
      <c r="AV269" s="3" t="n">
        <v>30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near 7D breakout</t>
        </is>
      </c>
    </row>
    <row r="270">
      <c r="A270" s="2" t="n">
        <v>46061</v>
      </c>
      <c r="B270" t="inlineStr">
        <is>
          <t>KBL</t>
        </is>
      </c>
      <c r="C270" t="inlineStr">
        <is>
          <t>Commercial Bank</t>
        </is>
      </c>
      <c r="D270" t="inlineStr">
        <is>
          <t>Kumari Bank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185.2</v>
      </c>
      <c r="N270" s="6" t="n">
        <v>168355</v>
      </c>
      <c r="O270" s="4" t="n">
        <v>0</v>
      </c>
      <c r="P270" s="4" t="n">
        <v>0</v>
      </c>
      <c r="Q270" s="4" t="n">
        <v>0.108108108108107</v>
      </c>
      <c r="R270" s="4" t="n">
        <v>-2.010582010582018</v>
      </c>
      <c r="S270" s="4" t="n">
        <v>-4.73251028806585</v>
      </c>
      <c r="T270" s="4" t="n">
        <v>0.3794037940379358</v>
      </c>
      <c r="U270" s="4" t="n">
        <v>3.405918481295367</v>
      </c>
      <c r="V270" s="4" t="n">
        <v>3.811659192825112</v>
      </c>
      <c r="W270" s="5" t="n">
        <v>185.7714285714286</v>
      </c>
      <c r="X270" s="5" t="n">
        <v>186.55</v>
      </c>
      <c r="Y270" s="5" t="n">
        <v>187.48</v>
      </c>
      <c r="Z270" s="5" t="n">
        <v>183.5933333333333</v>
      </c>
      <c r="AA270" s="5" t="n">
        <v>192.5</v>
      </c>
      <c r="AB270" s="5" t="n">
        <v>198.1</v>
      </c>
      <c r="AC270" s="5" t="n">
        <v>182</v>
      </c>
      <c r="AD270" s="5" t="n">
        <v>181.5</v>
      </c>
      <c r="AE270" s="6" t="n">
        <v>168849</v>
      </c>
      <c r="AF270" s="6" t="n">
        <v>236820.7333333333</v>
      </c>
      <c r="AG270" s="4" t="n">
        <v>0.4186046511627922</v>
      </c>
      <c r="AH270" s="4" t="n">
        <v>4.628571428571433</v>
      </c>
      <c r="AI270" s="4" t="n">
        <v>2.49922863313791</v>
      </c>
      <c r="AJ270" s="4" t="n">
        <v>5.926666666666669</v>
      </c>
      <c r="AK270" s="4" t="n">
        <v>3.200143988480905</v>
      </c>
      <c r="AL270" t="inlineStr">
        <is>
          <t>NORMAL</t>
        </is>
      </c>
      <c r="AM270" t="inlineStr">
        <is>
          <t>MEDIUM</t>
        </is>
      </c>
      <c r="AN270" s="4" t="n">
        <v>-0.3537699567235801</v>
      </c>
      <c r="AO270" s="4" t="n">
        <v>-0.01580765289169665</v>
      </c>
      <c r="AP270" t="inlineStr">
        <is>
          <t>HEALTHY</t>
        </is>
      </c>
      <c r="AQ270" s="4" t="n">
        <v>-0.5071428571428679</v>
      </c>
      <c r="AR270" s="4" t="n">
        <v>0.4600292024092008</v>
      </c>
      <c r="AS270" t="inlineStr">
        <is>
          <t>DOWN</t>
        </is>
      </c>
      <c r="AT270" t="b">
        <v>0</v>
      </c>
      <c r="AU270" t="b">
        <v>0</v>
      </c>
      <c r="AV270" s="3" t="n">
        <v>10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setup</t>
        </is>
      </c>
    </row>
    <row r="271">
      <c r="A271" s="2" t="n">
        <v>46061</v>
      </c>
      <c r="B271" t="inlineStr">
        <is>
          <t>KEF</t>
        </is>
      </c>
      <c r="C271" t="inlineStr">
        <is>
          <t>Mutual Fund</t>
        </is>
      </c>
      <c r="D271" t="inlineStr">
        <is>
          <t>Kumari Equity Fund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9.369999999999999</v>
      </c>
      <c r="N271" s="6" t="n">
        <v>3189</v>
      </c>
      <c r="O271" s="4" t="n">
        <v>0</v>
      </c>
      <c r="P271" s="4" t="n">
        <v>0</v>
      </c>
      <c r="Q271" s="4" t="n">
        <v>-3.302373581011353</v>
      </c>
      <c r="R271" s="4" t="n">
        <v>-5.257836198179988</v>
      </c>
      <c r="S271" s="4" t="n">
        <v>-3.897435897435908</v>
      </c>
      <c r="T271" s="4" t="n">
        <v>-0.3191489361702216</v>
      </c>
      <c r="U271" s="4" t="n">
        <v>1.40692640692639</v>
      </c>
      <c r="V271" s="4" t="n">
        <v>2.967032967032956</v>
      </c>
      <c r="W271" s="5" t="n">
        <v>9.477142857142857</v>
      </c>
      <c r="X271" s="5" t="n">
        <v>9.567</v>
      </c>
      <c r="Y271" s="5" t="n">
        <v>9.516666666666667</v>
      </c>
      <c r="Z271" s="5" t="n">
        <v>9.341666666666667</v>
      </c>
      <c r="AA271" s="5" t="n">
        <v>9.789999999999999</v>
      </c>
      <c r="AB271" s="5" t="n">
        <v>10.34</v>
      </c>
      <c r="AC271" s="5" t="n">
        <v>9.16</v>
      </c>
      <c r="AD271" s="5" t="n">
        <v>9.119999999999999</v>
      </c>
      <c r="AE271" s="6" t="n">
        <v>5965.285714285715</v>
      </c>
      <c r="AF271" s="6" t="n">
        <v>35910.2</v>
      </c>
      <c r="AG271" s="4" t="n">
        <v>0.400000000000002</v>
      </c>
      <c r="AH271" s="4" t="n">
        <v>0.344285714285714</v>
      </c>
      <c r="AI271" s="4" t="n">
        <v>3.674340600700932</v>
      </c>
      <c r="AJ271" s="4" t="n">
        <v>0.4240000000000001</v>
      </c>
      <c r="AK271" s="4" t="n">
        <v>4.525080042688953</v>
      </c>
      <c r="AL271" t="inlineStr">
        <is>
          <t>HIGH</t>
        </is>
      </c>
      <c r="AM271" t="inlineStr">
        <is>
          <t>SMALL</t>
        </is>
      </c>
      <c r="AN271" s="4" t="n">
        <v>-0.731437592078504</v>
      </c>
      <c r="AO271" s="4" t="n">
        <v>-0.6387060075078109</v>
      </c>
      <c r="AP271" t="inlineStr">
        <is>
          <t>HEALTHY</t>
        </is>
      </c>
      <c r="AQ271" s="4" t="n">
        <v>-0.05250000000000028</v>
      </c>
      <c r="AR271" s="4" t="n">
        <v>0.5994507323568588</v>
      </c>
      <c r="AS271" t="inlineStr">
        <is>
          <t>DOWN</t>
        </is>
      </c>
      <c r="AT271" t="b">
        <v>0</v>
      </c>
      <c r="AU271" t="b">
        <v>0</v>
      </c>
      <c r="AV271" s="3" t="n">
        <v>40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setup</t>
        </is>
      </c>
    </row>
    <row r="272">
      <c r="A272" s="2" t="n">
        <v>46061</v>
      </c>
      <c r="B272" t="inlineStr">
        <is>
          <t>KMCDB</t>
        </is>
      </c>
      <c r="C272" t="inlineStr">
        <is>
          <t>Microfinance</t>
        </is>
      </c>
      <c r="D272" t="inlineStr">
        <is>
          <t>Kalika Laghubitta Bittiya Sanstha Limited</t>
        </is>
      </c>
      <c r="E272" t="inlineStr">
        <is>
          <t>SELL</t>
        </is>
      </c>
      <c r="F272" t="inlineStr"/>
      <c r="G272" t="inlineStr">
        <is>
          <t>SELL</t>
        </is>
      </c>
      <c r="H272" t="inlineStr">
        <is>
          <t>DOWN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935</v>
      </c>
      <c r="N272" s="6" t="n">
        <v>3091</v>
      </c>
      <c r="O272" s="4" t="n">
        <v>0</v>
      </c>
      <c r="P272" s="4" t="n">
        <v>0</v>
      </c>
      <c r="Q272" s="4" t="n">
        <v>-1.058201058201058</v>
      </c>
      <c r="R272" s="4" t="n">
        <v>-1.682439537329128</v>
      </c>
      <c r="S272" s="4" t="n">
        <v>-2.604166666666663</v>
      </c>
      <c r="T272" s="4" t="n">
        <v>-3.10880829015544</v>
      </c>
      <c r="U272" s="4" t="n">
        <v>-5.840886203423967</v>
      </c>
      <c r="V272" s="4" t="n">
        <v>-9.653106580345938</v>
      </c>
      <c r="W272" s="5" t="n">
        <v>938.6142857142858</v>
      </c>
      <c r="X272" s="5" t="n">
        <v>942.6099999999999</v>
      </c>
      <c r="Y272" s="5" t="n">
        <v>947.4933333333335</v>
      </c>
      <c r="Z272" s="5" t="n">
        <v>982.6766666666666</v>
      </c>
      <c r="AA272" s="5" t="n">
        <v>963.9</v>
      </c>
      <c r="AB272" s="5" t="n">
        <v>979.9</v>
      </c>
      <c r="AC272" s="5" t="n">
        <v>922.3</v>
      </c>
      <c r="AD272" s="5" t="n">
        <v>922.3</v>
      </c>
      <c r="AE272" s="6" t="n">
        <v>3210.714285714286</v>
      </c>
      <c r="AF272" s="6" t="n">
        <v>5474.466666666666</v>
      </c>
      <c r="AG272" s="4" t="n">
        <v>0.6340057636887599</v>
      </c>
      <c r="AH272" s="4" t="n">
        <v>27.92857142857143</v>
      </c>
      <c r="AI272" s="4" t="n">
        <v>2.987012987012983</v>
      </c>
      <c r="AJ272" s="4" t="n">
        <v>25.85333333333332</v>
      </c>
      <c r="AK272" s="4" t="n">
        <v>2.765062388591796</v>
      </c>
      <c r="AL272" t="inlineStr">
        <is>
          <t>NORMAL</t>
        </is>
      </c>
      <c r="AM272" t="inlineStr">
        <is>
          <t>MEDIUM</t>
        </is>
      </c>
      <c r="AN272" s="4" t="n">
        <v>-0.4175233950603298</v>
      </c>
      <c r="AO272" s="4" t="n">
        <v>-0.2438908553986447</v>
      </c>
      <c r="AP272" t="inlineStr">
        <is>
          <t>HEALTHY</t>
        </is>
      </c>
      <c r="AQ272" s="4" t="n">
        <v>-2.724999999999994</v>
      </c>
      <c r="AR272" s="4" t="n">
        <v>0.4624411392767055</v>
      </c>
      <c r="AS272" t="inlineStr">
        <is>
          <t>DOWN</t>
        </is>
      </c>
      <c r="AT272" t="b">
        <v>1</v>
      </c>
      <c r="AU272" t="b">
        <v>0</v>
      </c>
      <c r="AV272" s="3" t="n">
        <v>45</v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near 7D breakout</t>
        </is>
      </c>
    </row>
    <row r="273">
      <c r="A273" s="2" t="n">
        <v>46061</v>
      </c>
      <c r="B273" t="inlineStr">
        <is>
          <t>NICA</t>
        </is>
      </c>
      <c r="C273" t="inlineStr">
        <is>
          <t>Commercial Bank</t>
        </is>
      </c>
      <c r="D273" t="inlineStr">
        <is>
          <t>NIC Asia Bank Limited</t>
        </is>
      </c>
      <c r="E273" t="inlineStr">
        <is>
          <t>SELL</t>
        </is>
      </c>
      <c r="F273" t="inlineStr"/>
      <c r="G273" t="inlineStr">
        <is>
          <t>SELL</t>
        </is>
      </c>
      <c r="H273" t="inlineStr">
        <is>
          <t>DOWN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327.7</v>
      </c>
      <c r="N273" s="6" t="n">
        <v>55997</v>
      </c>
      <c r="O273" s="4" t="n">
        <v>0</v>
      </c>
      <c r="P273" s="4" t="n">
        <v>0</v>
      </c>
      <c r="Q273" s="4" t="n">
        <v>-0.09146341463415197</v>
      </c>
      <c r="R273" s="4" t="n">
        <v>-2.846131040616673</v>
      </c>
      <c r="S273" s="4" t="n">
        <v>-7.949438202247194</v>
      </c>
      <c r="T273" s="4" t="n">
        <v>-3.333333333333333</v>
      </c>
      <c r="U273" s="4" t="n">
        <v>-4.682955206515427</v>
      </c>
      <c r="V273" s="4" t="n">
        <v>3.375394321766567</v>
      </c>
      <c r="W273" s="5" t="n">
        <v>328.8</v>
      </c>
      <c r="X273" s="5" t="n">
        <v>333.18</v>
      </c>
      <c r="Y273" s="5" t="n">
        <v>337.9266666666666</v>
      </c>
      <c r="Z273" s="5" t="n">
        <v>335.8666666666667</v>
      </c>
      <c r="AA273" s="5" t="n">
        <v>338</v>
      </c>
      <c r="AB273" s="5" t="n">
        <v>365</v>
      </c>
      <c r="AC273" s="5" t="n">
        <v>321.5</v>
      </c>
      <c r="AD273" s="5" t="n">
        <v>321.5</v>
      </c>
      <c r="AE273" s="6" t="n">
        <v>67304.42857142857</v>
      </c>
      <c r="AF273" s="6" t="n">
        <v>98691.8</v>
      </c>
      <c r="AG273" s="4" t="n">
        <v>0.4489795918367345</v>
      </c>
      <c r="AH273" s="4" t="n">
        <v>8.128571428571417</v>
      </c>
      <c r="AI273" s="4" t="n">
        <v>2.480491738959839</v>
      </c>
      <c r="AJ273" s="4" t="n">
        <v>10.43333333333333</v>
      </c>
      <c r="AK273" s="4" t="n">
        <v>3.183806326925021</v>
      </c>
      <c r="AL273" t="inlineStr">
        <is>
          <t>NORMAL</t>
        </is>
      </c>
      <c r="AM273" t="inlineStr">
        <is>
          <t>MEDIUM</t>
        </is>
      </c>
      <c r="AN273" s="4" t="n">
        <v>-0.4155630802223305</v>
      </c>
      <c r="AO273" s="4" t="n">
        <v>-0.4906331027813092</v>
      </c>
      <c r="AP273" t="inlineStr">
        <is>
          <t>HEALTHY</t>
        </is>
      </c>
      <c r="AQ273" s="4" t="n">
        <v>-0.7607142857142912</v>
      </c>
      <c r="AR273" s="4" t="n">
        <v>0.3854237460921589</v>
      </c>
      <c r="AS273" t="inlineStr">
        <is>
          <t>DOWN</t>
        </is>
      </c>
      <c r="AT273" t="b">
        <v>0</v>
      </c>
      <c r="AU273" t="b">
        <v>0</v>
      </c>
      <c r="AV273" s="3" t="n">
        <v>27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setup</t>
        </is>
      </c>
    </row>
    <row r="274">
      <c r="A274" s="2" t="n">
        <v>46061</v>
      </c>
      <c r="B274" t="inlineStr">
        <is>
          <t>NIMB</t>
        </is>
      </c>
      <c r="C274" t="inlineStr">
        <is>
          <t>Commercial Bank</t>
        </is>
      </c>
      <c r="D274" t="inlineStr">
        <is>
          <t>Nepal Investment Mega Bank Limited</t>
        </is>
      </c>
      <c r="E274" t="inlineStr">
        <is>
          <t>SELL</t>
        </is>
      </c>
      <c r="F274" t="inlineStr"/>
      <c r="G274" t="inlineStr">
        <is>
          <t>SELL</t>
        </is>
      </c>
      <c r="H274" t="inlineStr">
        <is>
          <t>DOWN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192.3</v>
      </c>
      <c r="N274" s="6" t="n">
        <v>92817</v>
      </c>
      <c r="O274" s="4" t="n">
        <v>0</v>
      </c>
      <c r="P274" s="4" t="n">
        <v>0</v>
      </c>
      <c r="Q274" s="4" t="n">
        <v>-0.3626943005181293</v>
      </c>
      <c r="R274" s="4" t="n">
        <v>-1.384615384615384</v>
      </c>
      <c r="S274" s="4" t="n">
        <v>-3.36683417085426</v>
      </c>
      <c r="T274" s="4" t="n">
        <v>-1.131105398457577</v>
      </c>
      <c r="U274" s="4" t="n">
        <v>0.1562500000000133</v>
      </c>
      <c r="V274" s="4" t="n">
        <v>1.104100946372255</v>
      </c>
      <c r="W274" s="5" t="n">
        <v>192.2714285714286</v>
      </c>
      <c r="X274" s="5" t="n">
        <v>192.94</v>
      </c>
      <c r="Y274" s="5" t="n">
        <v>194.4066666666667</v>
      </c>
      <c r="Z274" s="5" t="n">
        <v>193.0166666666667</v>
      </c>
      <c r="AA274" s="5" t="n">
        <v>200</v>
      </c>
      <c r="AB274" s="5" t="n">
        <v>204.8</v>
      </c>
      <c r="AC274" s="5" t="n">
        <v>189.5</v>
      </c>
      <c r="AD274" s="5" t="n">
        <v>189.5</v>
      </c>
      <c r="AE274" s="6" t="n">
        <v>113086.1428571429</v>
      </c>
      <c r="AF274" s="6" t="n">
        <v>131819.1333333333</v>
      </c>
      <c r="AG274" s="4" t="n">
        <v>0.4615384615384531</v>
      </c>
      <c r="AH274" s="4" t="n">
        <v>4.071428571428579</v>
      </c>
      <c r="AI274" s="4" t="n">
        <v>2.1172275462447</v>
      </c>
      <c r="AJ274" s="4" t="n">
        <v>4.760000000000006</v>
      </c>
      <c r="AK274" s="4" t="n">
        <v>2.475299011960469</v>
      </c>
      <c r="AL274" t="inlineStr">
        <is>
          <t>NORMAL</t>
        </is>
      </c>
      <c r="AM274" t="inlineStr">
        <is>
          <t>MEDIUM</t>
        </is>
      </c>
      <c r="AN274" s="4" t="n">
        <v>0.06248982995672864</v>
      </c>
      <c r="AO274" s="4" t="n">
        <v>-0.5937955939769122</v>
      </c>
      <c r="AP274" t="inlineStr">
        <is>
          <t>HEALTHY</t>
        </is>
      </c>
      <c r="AQ274" s="4" t="n">
        <v>-0.00714285714286151</v>
      </c>
      <c r="AR274" s="4" t="n">
        <v>0.001138952164008333</v>
      </c>
      <c r="AS274" t="inlineStr">
        <is>
          <t>DOWN</t>
        </is>
      </c>
      <c r="AT274" t="b">
        <v>0</v>
      </c>
      <c r="AU274" t="b">
        <v>0</v>
      </c>
      <c r="AV274" s="3" t="n">
        <v>29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setup</t>
        </is>
      </c>
    </row>
    <row r="275">
      <c r="A275" s="2" t="n">
        <v>46061</v>
      </c>
      <c r="B275" t="inlineStr">
        <is>
          <t>NTC</t>
        </is>
      </c>
      <c r="C275" t="inlineStr">
        <is>
          <t>Others</t>
        </is>
      </c>
      <c r="D275" t="inlineStr">
        <is>
          <t>Nepal Doorsanchar Company Limited</t>
        </is>
      </c>
      <c r="E275" t="inlineStr">
        <is>
          <t>SELL</t>
        </is>
      </c>
      <c r="F275" t="inlineStr"/>
      <c r="G275" t="inlineStr">
        <is>
          <t>SELL</t>
        </is>
      </c>
      <c r="H275" t="inlineStr">
        <is>
          <t>DOWN</t>
        </is>
      </c>
      <c r="I275" s="3" t="n">
        <v>30</v>
      </c>
      <c r="J275" s="4" t="n">
        <v>0.3</v>
      </c>
      <c r="K275" s="4" t="n">
        <v>0.3</v>
      </c>
      <c r="L275" s="4" t="n">
        <v>30</v>
      </c>
      <c r="M275" s="5" t="n">
        <v>853</v>
      </c>
      <c r="N275" s="6" t="n">
        <v>8449</v>
      </c>
      <c r="O275" s="4" t="n">
        <v>0</v>
      </c>
      <c r="P275" s="4" t="n">
        <v>0</v>
      </c>
      <c r="Q275" s="4" t="n">
        <v>0.2467975085203911</v>
      </c>
      <c r="R275" s="4" t="n">
        <v>-0.6406523005241693</v>
      </c>
      <c r="S275" s="4" t="n">
        <v>-1.84119677790564</v>
      </c>
      <c r="T275" s="4" t="n">
        <v>0.1173708920187755</v>
      </c>
      <c r="U275" s="4" t="n">
        <v>-0.5827505827505797</v>
      </c>
      <c r="V275" s="4" t="n">
        <v>-3.057165586998523</v>
      </c>
      <c r="W275" s="5" t="n">
        <v>852.6857142857143</v>
      </c>
      <c r="X275" s="5" t="n">
        <v>855.0300000000001</v>
      </c>
      <c r="Y275" s="5" t="n">
        <v>858.0533333333334</v>
      </c>
      <c r="Z275" s="5" t="n">
        <v>866.6466666666668</v>
      </c>
      <c r="AA275" s="5" t="n">
        <v>870</v>
      </c>
      <c r="AB275" s="5" t="n">
        <v>879.8</v>
      </c>
      <c r="AC275" s="5" t="n">
        <v>834</v>
      </c>
      <c r="AD275" s="5" t="n">
        <v>834</v>
      </c>
      <c r="AE275" s="6" t="n">
        <v>10179.42857142857</v>
      </c>
      <c r="AF275" s="6" t="n">
        <v>13103.26666666667</v>
      </c>
      <c r="AG275" s="4" t="n">
        <v>0.7</v>
      </c>
      <c r="AH275" s="4" t="n">
        <v>14.42857142857143</v>
      </c>
      <c r="AI275" s="4" t="n">
        <v>1.691508959973202</v>
      </c>
      <c r="AJ275" s="4" t="n">
        <v>13.76666666666667</v>
      </c>
      <c r="AK275" s="4" t="n">
        <v>1.613911684251659</v>
      </c>
      <c r="AL275" t="inlineStr">
        <is>
          <t>NORMAL</t>
        </is>
      </c>
      <c r="AM275" t="inlineStr">
        <is>
          <t>MEDIUM</t>
        </is>
      </c>
      <c r="AN275" s="4" t="n">
        <v>0.1651523200373884</v>
      </c>
      <c r="AO275" s="4" t="n">
        <v>-0.6068926998953404</v>
      </c>
      <c r="AP275" t="inlineStr">
        <is>
          <t>HEALTHY</t>
        </is>
      </c>
      <c r="AQ275" s="4" t="n">
        <v>-0.03214285714288771</v>
      </c>
      <c r="AR275" s="4" t="n">
        <v>0.001331360946745491</v>
      </c>
      <c r="AS275" t="inlineStr">
        <is>
          <t>DOWN</t>
        </is>
      </c>
      <c r="AT275" t="b">
        <v>0</v>
      </c>
      <c r="AU275" t="b">
        <v>0</v>
      </c>
      <c r="AV275" s="3" t="n">
        <v>57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near 7D breakout</t>
        </is>
      </c>
    </row>
    <row r="276">
      <c r="A276" s="2" t="n">
        <v>46061</v>
      </c>
      <c r="B276" t="inlineStr">
        <is>
          <t>NWCL</t>
        </is>
      </c>
      <c r="C276" t="inlineStr">
        <is>
          <t>Others</t>
        </is>
      </c>
      <c r="D276" t="inlineStr">
        <is>
          <t>Nepal Warehousing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30</v>
      </c>
      <c r="J276" s="4" t="n">
        <v>0.3</v>
      </c>
      <c r="K276" s="4" t="n">
        <v>0.3</v>
      </c>
      <c r="L276" s="4" t="n">
        <v>30</v>
      </c>
      <c r="M276" s="5" t="n">
        <v>939</v>
      </c>
      <c r="N276" s="6" t="n">
        <v>4344</v>
      </c>
      <c r="O276" s="4" t="n">
        <v>0</v>
      </c>
      <c r="P276" s="4" t="n">
        <v>0</v>
      </c>
      <c r="Q276" s="4" t="n">
        <v>1.51351351351352</v>
      </c>
      <c r="R276" s="4" t="n">
        <v>-2.724541593287055</v>
      </c>
      <c r="S276" s="4" t="n">
        <v>-7.941176470588241</v>
      </c>
      <c r="T276" s="4" t="n">
        <v>8.567464446756844</v>
      </c>
      <c r="U276" s="4" t="n">
        <v>10.7311320754717</v>
      </c>
      <c r="V276" s="4" t="n">
        <v>19.61783439490446</v>
      </c>
      <c r="W276" s="5" t="n">
        <v>935</v>
      </c>
      <c r="X276" s="5" t="n">
        <v>948.8299999999999</v>
      </c>
      <c r="Y276" s="5" t="n">
        <v>938.0866666666666</v>
      </c>
      <c r="Z276" s="5" t="n">
        <v>880.5533333333333</v>
      </c>
      <c r="AA276" s="5" t="n">
        <v>984</v>
      </c>
      <c r="AB276" s="5" t="n">
        <v>1045</v>
      </c>
      <c r="AC276" s="5" t="n">
        <v>910.5</v>
      </c>
      <c r="AD276" s="5" t="n">
        <v>843.1</v>
      </c>
      <c r="AE276" s="6" t="n">
        <v>9297.428571428571</v>
      </c>
      <c r="AF276" s="6" t="n">
        <v>19358.53333333333</v>
      </c>
      <c r="AG276" s="4" t="n">
        <v>0.5210084033613446</v>
      </c>
      <c r="AH276" s="4" t="n">
        <v>54.14285714285712</v>
      </c>
      <c r="AI276" s="4" t="n">
        <v>5.766012475277642</v>
      </c>
      <c r="AJ276" s="4" t="n">
        <v>56.2</v>
      </c>
      <c r="AK276" s="4" t="n">
        <v>5.985090521831729</v>
      </c>
      <c r="AL276" t="inlineStr">
        <is>
          <t>HIGH</t>
        </is>
      </c>
      <c r="AM276" t="inlineStr">
        <is>
          <t>SMALL</t>
        </is>
      </c>
      <c r="AN276" s="4" t="n">
        <v>0.3240876775767308</v>
      </c>
      <c r="AO276" s="4" t="n">
        <v>-0.9034210973228293</v>
      </c>
      <c r="AP276" t="inlineStr">
        <is>
          <t>HEALTHY</t>
        </is>
      </c>
      <c r="AQ276" s="4" t="n">
        <v>1.535714285714263</v>
      </c>
      <c r="AR276" s="4" t="n">
        <v>0.07224914035636137</v>
      </c>
      <c r="AS276" t="inlineStr">
        <is>
          <t>NOISY</t>
        </is>
      </c>
      <c r="AT276" t="b">
        <v>0</v>
      </c>
      <c r="AU276" t="b">
        <v>0</v>
      </c>
      <c r="AV276" s="3" t="n">
        <v>61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setup</t>
        </is>
      </c>
    </row>
    <row r="277">
      <c r="A277" s="2" t="n">
        <v>46061</v>
      </c>
      <c r="B277" t="inlineStr">
        <is>
          <t>PCBL</t>
        </is>
      </c>
      <c r="C277" t="inlineStr">
        <is>
          <t>Commercial Bank</t>
        </is>
      </c>
      <c r="D277" t="inlineStr">
        <is>
          <t>Prime Commercial Bank Limited</t>
        </is>
      </c>
      <c r="E277" t="inlineStr">
        <is>
          <t>SELL</t>
        </is>
      </c>
      <c r="F277" t="inlineStr"/>
      <c r="G277" t="inlineStr">
        <is>
          <t>SELL</t>
        </is>
      </c>
      <c r="H277" t="inlineStr">
        <is>
          <t>DOWN</t>
        </is>
      </c>
      <c r="I277" s="3" t="n">
        <v>30</v>
      </c>
      <c r="J277" s="4" t="n">
        <v>0.3</v>
      </c>
      <c r="K277" s="4" t="n">
        <v>0.3</v>
      </c>
      <c r="L277" s="4" t="n">
        <v>30</v>
      </c>
      <c r="M277" s="5" t="n">
        <v>235.8</v>
      </c>
      <c r="N277" s="6" t="n">
        <v>42945</v>
      </c>
      <c r="O277" s="4" t="n">
        <v>0</v>
      </c>
      <c r="P277" s="4" t="n">
        <v>0</v>
      </c>
      <c r="Q277" s="4" t="n">
        <v>0</v>
      </c>
      <c r="R277" s="4" t="n">
        <v>-1.380175658720195</v>
      </c>
      <c r="S277" s="4" t="n">
        <v>-4.534412955465584</v>
      </c>
      <c r="T277" s="4" t="n">
        <v>-1.749999999999996</v>
      </c>
      <c r="U277" s="4" t="n">
        <v>-0.1693480101608746</v>
      </c>
      <c r="V277" s="4" t="n">
        <v>-6.7246835443038</v>
      </c>
      <c r="W277" s="5" t="n">
        <v>236.2857142857143</v>
      </c>
      <c r="X277" s="5" t="n">
        <v>237.71</v>
      </c>
      <c r="Y277" s="5" t="n">
        <v>240.4866666666667</v>
      </c>
      <c r="Z277" s="5" t="n">
        <v>244.8933333333333</v>
      </c>
      <c r="AA277" s="5" t="n">
        <v>242</v>
      </c>
      <c r="AB277" s="5" t="n">
        <v>251.2</v>
      </c>
      <c r="AC277" s="5" t="n">
        <v>232</v>
      </c>
      <c r="AD277" s="5" t="n">
        <v>232</v>
      </c>
      <c r="AE277" s="6" t="n">
        <v>48021.42857142857</v>
      </c>
      <c r="AF277" s="6" t="n">
        <v>71096.66666666667</v>
      </c>
      <c r="AG277" s="4" t="n">
        <v>0.4615384615384582</v>
      </c>
      <c r="AH277" s="4" t="n">
        <v>3.999999999999996</v>
      </c>
      <c r="AI277" s="4" t="n">
        <v>1.696352841391001</v>
      </c>
      <c r="AJ277" s="4" t="n">
        <v>4.786666666666665</v>
      </c>
      <c r="AK277" s="4" t="n">
        <v>2.029968900197899</v>
      </c>
      <c r="AL277" t="inlineStr">
        <is>
          <t>NORMAL</t>
        </is>
      </c>
      <c r="AM277" t="inlineStr">
        <is>
          <t>MEDIUM</t>
        </is>
      </c>
      <c r="AN277" s="4" t="n">
        <v>-0.5530100413383278</v>
      </c>
      <c r="AO277" s="4" t="n">
        <v>-0.3506862051122521</v>
      </c>
      <c r="AP277" t="inlineStr">
        <is>
          <t>HEALTHY</t>
        </is>
      </c>
      <c r="AQ277" s="4" t="n">
        <v>-0.3214285714285752</v>
      </c>
      <c r="AR277" s="4" t="n">
        <v>0.6249999999999996</v>
      </c>
      <c r="AS277" t="inlineStr">
        <is>
          <t>DOWN</t>
        </is>
      </c>
      <c r="AT277" t="b">
        <v>0</v>
      </c>
      <c r="AU277" t="b">
        <v>0</v>
      </c>
      <c r="AV277" s="3" t="n">
        <v>24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near 7D breakout</t>
        </is>
      </c>
    </row>
    <row r="278">
      <c r="A278" s="2" t="n">
        <v>46061</v>
      </c>
      <c r="B278" t="inlineStr">
        <is>
          <t>RBCL</t>
        </is>
      </c>
      <c r="C278" t="inlineStr">
        <is>
          <t>Non-Life Insurance</t>
        </is>
      </c>
      <c r="D278" t="inlineStr">
        <is>
          <t>Rastriya Beema Company Limited</t>
        </is>
      </c>
      <c r="E278" t="inlineStr">
        <is>
          <t>SELL</t>
        </is>
      </c>
      <c r="F278" t="inlineStr"/>
      <c r="G278" t="inlineStr">
        <is>
          <t>SELL</t>
        </is>
      </c>
      <c r="H278" t="inlineStr">
        <is>
          <t>DOWN</t>
        </is>
      </c>
      <c r="I278" s="3" t="n">
        <v>30</v>
      </c>
      <c r="J278" s="4" t="n">
        <v>0.3</v>
      </c>
      <c r="K278" s="4" t="n">
        <v>0.3</v>
      </c>
      <c r="L278" s="4" t="n">
        <v>30</v>
      </c>
      <c r="M278" s="5" t="n">
        <v>14910</v>
      </c>
      <c r="N278" s="6" t="n">
        <v>140</v>
      </c>
      <c r="O278" s="4" t="n">
        <v>0</v>
      </c>
      <c r="P278" s="4" t="n">
        <v>0</v>
      </c>
      <c r="Q278" s="4" t="n">
        <v>0.3297220913801135</v>
      </c>
      <c r="R278" s="4" t="n">
        <v>-0.6000000000000005</v>
      </c>
      <c r="S278" s="4" t="n">
        <v>-0.6000000000000005</v>
      </c>
      <c r="T278" s="4" t="n">
        <v>-0.6000000000000005</v>
      </c>
      <c r="U278" s="4" t="n">
        <v>0.7841016628362896</v>
      </c>
      <c r="V278" s="4" t="n">
        <v>1.359619306594162</v>
      </c>
      <c r="W278" s="5" t="n">
        <v>14927.27142857143</v>
      </c>
      <c r="X278" s="5" t="n">
        <v>14945.29</v>
      </c>
      <c r="Y278" s="5" t="n">
        <v>14958.52666666667</v>
      </c>
      <c r="Z278" s="5" t="n">
        <v>14910.42</v>
      </c>
      <c r="AA278" s="5" t="n">
        <v>15149</v>
      </c>
      <c r="AB278" s="5" t="n">
        <v>15250</v>
      </c>
      <c r="AC278" s="5" t="n">
        <v>14810</v>
      </c>
      <c r="AD278" s="5" t="n">
        <v>14800</v>
      </c>
      <c r="AE278" s="6" t="n">
        <v>222.7142857142857</v>
      </c>
      <c r="AF278" s="6" t="n">
        <v>325.6666666666667</v>
      </c>
      <c r="AG278" s="4" t="n">
        <v>0.6405529953917051</v>
      </c>
      <c r="AH278" s="4" t="n">
        <v>222.5714285714286</v>
      </c>
      <c r="AI278" s="4" t="n">
        <v>1.49276612053272</v>
      </c>
      <c r="AJ278" s="4" t="n">
        <v>210.1799999999999</v>
      </c>
      <c r="AK278" s="4" t="n">
        <v>1.409657947686116</v>
      </c>
      <c r="AL278" t="inlineStr">
        <is>
          <t>LOW</t>
        </is>
      </c>
      <c r="AM278" t="inlineStr">
        <is>
          <t>BIG</t>
        </is>
      </c>
      <c r="AN278" s="4" t="n">
        <v>-0.3284102027717963</v>
      </c>
      <c r="AO278" s="4" t="n">
        <v>-0.5417060685040828</v>
      </c>
      <c r="AP278" t="inlineStr">
        <is>
          <t>HEALTHY</t>
        </is>
      </c>
      <c r="AQ278" s="4" t="n">
        <v>-3.60000000000014</v>
      </c>
      <c r="AR278" s="4" t="n">
        <v>0.02186696665566476</v>
      </c>
      <c r="AS278" t="inlineStr">
        <is>
          <t>DOWN</t>
        </is>
      </c>
      <c r="AT278" t="b">
        <v>1</v>
      </c>
      <c r="AU278" t="b">
        <v>0</v>
      </c>
      <c r="AV278" s="3" t="n">
        <v>70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near 7D breakout</t>
        </is>
      </c>
    </row>
    <row r="279">
      <c r="A279" s="2" t="n">
        <v>46061</v>
      </c>
      <c r="B279" t="inlineStr">
        <is>
          <t>ULBSL</t>
        </is>
      </c>
      <c r="C279" t="inlineStr">
        <is>
          <t>Microfinance</t>
        </is>
      </c>
      <c r="D279" t="inlineStr">
        <is>
          <t>Upakar Laghubitta Bittiya Sanstha Limited</t>
        </is>
      </c>
      <c r="E279" t="inlineStr">
        <is>
          <t>SELL</t>
        </is>
      </c>
      <c r="F279" t="inlineStr"/>
      <c r="G279" t="inlineStr">
        <is>
          <t>SELL</t>
        </is>
      </c>
      <c r="H279" t="inlineStr">
        <is>
          <t>DOWN</t>
        </is>
      </c>
      <c r="I279" s="3" t="n">
        <v>30</v>
      </c>
      <c r="J279" s="4" t="n">
        <v>0.3</v>
      </c>
      <c r="K279" s="4" t="n">
        <v>0.3</v>
      </c>
      <c r="L279" s="4" t="n">
        <v>30</v>
      </c>
      <c r="M279" s="5" t="n">
        <v>3259</v>
      </c>
      <c r="N279" s="6" t="n">
        <v>396</v>
      </c>
      <c r="O279" s="4" t="n">
        <v>0</v>
      </c>
      <c r="P279" s="4" t="n">
        <v>0</v>
      </c>
      <c r="Q279" s="4" t="n">
        <v>-0.3973105134474353</v>
      </c>
      <c r="R279" s="4" t="n">
        <v>-1.242424242424245</v>
      </c>
      <c r="S279" s="4" t="n">
        <v>-2.311081802104253</v>
      </c>
      <c r="T279" s="4" t="n">
        <v>-4.147058823529415</v>
      </c>
      <c r="U279" s="4" t="n">
        <v>-6.712466008301132</v>
      </c>
      <c r="V279" s="4" t="n">
        <v>-5.536231884057974</v>
      </c>
      <c r="W279" s="5" t="n">
        <v>3265.285714285714</v>
      </c>
      <c r="X279" s="5" t="n">
        <v>3267.2</v>
      </c>
      <c r="Y279" s="5" t="n">
        <v>3296.906666666667</v>
      </c>
      <c r="Z279" s="5" t="n">
        <v>3374.48</v>
      </c>
      <c r="AA279" s="5" t="n">
        <v>3300</v>
      </c>
      <c r="AB279" s="5" t="n">
        <v>3414.9</v>
      </c>
      <c r="AC279" s="5" t="n">
        <v>3202.4</v>
      </c>
      <c r="AD279" s="5" t="n">
        <v>3202.4</v>
      </c>
      <c r="AE279" s="6" t="n">
        <v>639.7142857142857</v>
      </c>
      <c r="AF279" s="6" t="n">
        <v>787.8</v>
      </c>
      <c r="AG279" s="4" t="n">
        <v>0.4694835680751167</v>
      </c>
      <c r="AH279" s="4" t="n">
        <v>68.10000000000004</v>
      </c>
      <c r="AI279" s="4" t="n">
        <v>2.089598036207426</v>
      </c>
      <c r="AJ279" s="4" t="n">
        <v>77.70000000000003</v>
      </c>
      <c r="AK279" s="4" t="n">
        <v>2.384166922368825</v>
      </c>
      <c r="AL279" t="inlineStr">
        <is>
          <t>NORMAL</t>
        </is>
      </c>
      <c r="AM279" t="inlineStr">
        <is>
          <t>MEDIUM</t>
        </is>
      </c>
      <c r="AN279" s="4" t="n">
        <v>-0.2505140748447787</v>
      </c>
      <c r="AO279" s="4" t="n">
        <v>-0.7124101313671531</v>
      </c>
      <c r="AP279" t="inlineStr">
        <is>
          <t>HEALTHY</t>
        </is>
      </c>
      <c r="AQ279" s="4" t="n">
        <v>-2.035714285714276</v>
      </c>
      <c r="AR279" s="4" t="n">
        <v>0.03071817562968006</v>
      </c>
      <c r="AS279" t="inlineStr">
        <is>
          <t>DOWN</t>
        </is>
      </c>
      <c r="AT279" t="b">
        <v>0</v>
      </c>
      <c r="AU279" t="b">
        <v>0</v>
      </c>
      <c r="AV279" s="3" t="n">
        <v>45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near 7D breakout</t>
        </is>
      </c>
    </row>
    <row r="280">
      <c r="A280" s="2" t="n">
        <v>46061</v>
      </c>
      <c r="B280" t="inlineStr">
        <is>
          <t>WNLB</t>
        </is>
      </c>
      <c r="C280" t="inlineStr">
        <is>
          <t>Microfinance</t>
        </is>
      </c>
      <c r="D280" t="inlineStr">
        <is>
          <t>Wean Nepal Laghubitta Bittiya Sanstha Limited</t>
        </is>
      </c>
      <c r="E280" t="inlineStr">
        <is>
          <t>SELL</t>
        </is>
      </c>
      <c r="F280" t="inlineStr"/>
      <c r="G280" t="inlineStr">
        <is>
          <t>SELL</t>
        </is>
      </c>
      <c r="H280" t="inlineStr">
        <is>
          <t>DOWN</t>
        </is>
      </c>
      <c r="I280" s="3" t="n">
        <v>30</v>
      </c>
      <c r="J280" s="4" t="n">
        <v>0.3</v>
      </c>
      <c r="K280" s="4" t="n">
        <v>0.3</v>
      </c>
      <c r="L280" s="4" t="n">
        <v>30</v>
      </c>
      <c r="M280" s="5" t="n">
        <v>1525</v>
      </c>
      <c r="N280" s="6" t="n">
        <v>1475</v>
      </c>
      <c r="O280" s="4" t="n">
        <v>0</v>
      </c>
      <c r="P280" s="4" t="n">
        <v>0</v>
      </c>
      <c r="Q280" s="4" t="n">
        <v>0.5273566249176076</v>
      </c>
      <c r="R280" s="4" t="n">
        <v>-2.655432146048764</v>
      </c>
      <c r="S280" s="4" t="n">
        <v>-3.96725440806045</v>
      </c>
      <c r="T280" s="4" t="n">
        <v>-4.268675455116133</v>
      </c>
      <c r="U280" s="4" t="n">
        <v>-5.043586550435863</v>
      </c>
      <c r="V280" s="4" t="n">
        <v>-20.85733561679382</v>
      </c>
      <c r="W280" s="5" t="n">
        <v>1525.285714285714</v>
      </c>
      <c r="X280" s="5" t="n">
        <v>1541.56</v>
      </c>
      <c r="Y280" s="5" t="n">
        <v>1560.173333333333</v>
      </c>
      <c r="Z280" s="5" t="n">
        <v>1592.71</v>
      </c>
      <c r="AA280" s="5" t="n">
        <v>1580</v>
      </c>
      <c r="AB280" s="5" t="n">
        <v>1665</v>
      </c>
      <c r="AC280" s="5" t="n">
        <v>1510</v>
      </c>
      <c r="AD280" s="5" t="n">
        <v>1510</v>
      </c>
      <c r="AE280" s="6" t="n">
        <v>1622.857142857143</v>
      </c>
      <c r="AF280" s="6" t="n">
        <v>2171.4</v>
      </c>
      <c r="AG280" s="4" t="n">
        <v>0.5</v>
      </c>
      <c r="AH280" s="4" t="n">
        <v>37.27142857142859</v>
      </c>
      <c r="AI280" s="4" t="n">
        <v>2.444028103044496</v>
      </c>
      <c r="AJ280" s="4" t="n">
        <v>37.18666666666668</v>
      </c>
      <c r="AK280" s="4" t="n">
        <v>2.438469945355191</v>
      </c>
      <c r="AL280" t="inlineStr">
        <is>
          <t>NORMAL</t>
        </is>
      </c>
      <c r="AM280" t="inlineStr">
        <is>
          <t>MEDIUM</t>
        </is>
      </c>
      <c r="AN280" s="4" t="n">
        <v>-0.02825696936662438</v>
      </c>
      <c r="AO280" s="4" t="n">
        <v>-0.4079305773899407</v>
      </c>
      <c r="AP280" t="inlineStr">
        <is>
          <t>HEALTHY</t>
        </is>
      </c>
      <c r="AQ280" s="4" t="n">
        <v>-2.035714285714284</v>
      </c>
      <c r="AR280" s="4" t="n">
        <v>0.1891592920353982</v>
      </c>
      <c r="AS280" t="inlineStr">
        <is>
          <t>DOWN</t>
        </is>
      </c>
      <c r="AT280" t="b">
        <v>0</v>
      </c>
      <c r="AU280" t="b">
        <v>0</v>
      </c>
      <c r="AV280" s="3" t="n">
        <v>29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setup</t>
        </is>
      </c>
    </row>
    <row r="281">
      <c r="A281" s="2" t="n">
        <v>46061</v>
      </c>
      <c r="B281" t="inlineStr">
        <is>
          <t>NIMBPO</t>
        </is>
      </c>
      <c r="C281" t="inlineStr">
        <is>
          <t>Promoter Share</t>
        </is>
      </c>
      <c r="D281" t="inlineStr">
        <is>
          <t>Nepal Investment Mega Bank Promoter Share</t>
        </is>
      </c>
      <c r="E281" t="inlineStr">
        <is>
          <t>SELL</t>
        </is>
      </c>
      <c r="F281" t="inlineStr"/>
      <c r="G281" t="inlineStr">
        <is>
          <t>SELL</t>
        </is>
      </c>
      <c r="H281" t="inlineStr">
        <is>
          <t>DOWN</t>
        </is>
      </c>
      <c r="I281" s="3" t="n">
        <v>30</v>
      </c>
      <c r="J281" s="4" t="n">
        <v>0.3</v>
      </c>
      <c r="K281" s="4" t="n">
        <v>0.25</v>
      </c>
      <c r="L281" s="4" t="n">
        <v>27</v>
      </c>
      <c r="M281" s="5" t="n">
        <v>155</v>
      </c>
      <c r="N281" s="6" t="n">
        <v>4226</v>
      </c>
      <c r="O281" s="4" t="n">
        <v>0</v>
      </c>
      <c r="P281" s="4" t="n">
        <v>0</v>
      </c>
      <c r="Q281" s="4" t="n">
        <v>-1.273885350318471</v>
      </c>
      <c r="R281" s="4" t="n">
        <v>0.1291989664082616</v>
      </c>
      <c r="S281" s="4" t="n">
        <v>-2.515723270440251</v>
      </c>
      <c r="T281" s="4" t="n">
        <v>-1.399491094147576</v>
      </c>
      <c r="U281" s="4" t="n">
        <v>-1.273885350318471</v>
      </c>
      <c r="V281" s="4" t="n">
        <v>-3.125</v>
      </c>
      <c r="W281" s="5" t="n">
        <v>155.3428571428572</v>
      </c>
      <c r="X281" s="5" t="n">
        <v>155.87</v>
      </c>
      <c r="Y281" s="5" t="n">
        <v>156.48</v>
      </c>
      <c r="Z281" s="5" t="n">
        <v>157.6033333333334</v>
      </c>
      <c r="AA281" s="5" t="n">
        <v>159.4</v>
      </c>
      <c r="AB281" s="5" t="n">
        <v>160.2</v>
      </c>
      <c r="AC281" s="5" t="n">
        <v>151.9</v>
      </c>
      <c r="AD281" s="5" t="n">
        <v>151.9</v>
      </c>
      <c r="AE281" s="6" t="n">
        <v>8947.857142857143</v>
      </c>
      <c r="AF281" s="6" t="n">
        <v>8249.866666666667</v>
      </c>
      <c r="AG281" s="4" t="n">
        <v>0.6666666666666666</v>
      </c>
      <c r="AH281" s="4" t="n">
        <v>3.471428571428569</v>
      </c>
      <c r="AI281" s="4" t="n">
        <v>2.239631336405514</v>
      </c>
      <c r="AJ281" s="4" t="n">
        <v>2.919999999999999</v>
      </c>
      <c r="AK281" s="4" t="n">
        <v>1.883870967741923</v>
      </c>
      <c r="AL281" t="inlineStr">
        <is>
          <t>NORMAL</t>
        </is>
      </c>
      <c r="AM281" t="inlineStr">
        <is>
          <t>MEDIUM</t>
        </is>
      </c>
      <c r="AN281" s="4" t="n">
        <v>-0.2527903522060922</v>
      </c>
      <c r="AO281" s="4" t="n">
        <v>-0.3585435385002469</v>
      </c>
      <c r="AP281" t="inlineStr">
        <is>
          <t>HEALTHY</t>
        </is>
      </c>
      <c r="AQ281" s="4" t="n">
        <v>0.01785714285714295</v>
      </c>
      <c r="AR281" s="4" t="n">
        <v>0.0008089567693502446</v>
      </c>
      <c r="AS281" t="inlineStr">
        <is>
          <t>NOISY</t>
        </is>
      </c>
      <c r="AT281" t="b">
        <v>0</v>
      </c>
      <c r="AU281" t="b">
        <v>0</v>
      </c>
      <c r="AV281" s="3" t="n">
        <v>80</v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near 7D breakout, vol-price divergence</t>
        </is>
      </c>
    </row>
    <row r="282">
      <c r="A282" s="2" t="n">
        <v>46061</v>
      </c>
      <c r="B282" t="inlineStr">
        <is>
          <t>NMFBS</t>
        </is>
      </c>
      <c r="C282" t="inlineStr">
        <is>
          <t>Microfinance</t>
        </is>
      </c>
      <c r="D282" t="inlineStr">
        <is>
          <t>National Laghubitta Bittiya Sanstha Limited</t>
        </is>
      </c>
      <c r="E282" t="inlineStr">
        <is>
          <t>SELL</t>
        </is>
      </c>
      <c r="F282" t="inlineStr"/>
      <c r="G282" t="inlineStr">
        <is>
          <t>SELL</t>
        </is>
      </c>
      <c r="H282" t="inlineStr">
        <is>
          <t>DOWN</t>
        </is>
      </c>
      <c r="I282" s="3" t="n">
        <v>30</v>
      </c>
      <c r="J282" s="4" t="n">
        <v>0.3</v>
      </c>
      <c r="K282" s="4" t="n">
        <v>0.25</v>
      </c>
      <c r="L282" s="4" t="n">
        <v>27</v>
      </c>
      <c r="M282" s="5" t="n">
        <v>1106.6</v>
      </c>
      <c r="N282" s="6" t="n">
        <v>4453</v>
      </c>
      <c r="O282" s="4" t="n">
        <v>0</v>
      </c>
      <c r="P282" s="4" t="n">
        <v>0</v>
      </c>
      <c r="Q282" s="4" t="n">
        <v>-0.018070112034696</v>
      </c>
      <c r="R282" s="4" t="n">
        <v>0.1357343226857211</v>
      </c>
      <c r="S282" s="4" t="n">
        <v>-2.59660241175953</v>
      </c>
      <c r="T282" s="4" t="n">
        <v>1.336996336996332</v>
      </c>
      <c r="U282" s="4" t="n">
        <v>-3.589475518383001</v>
      </c>
      <c r="V282" s="4" t="n">
        <v>-14.08385093167702</v>
      </c>
      <c r="W282" s="5" t="n">
        <v>1106.442857142857</v>
      </c>
      <c r="X282" s="5" t="n">
        <v>1109.34</v>
      </c>
      <c r="Y282" s="5" t="n">
        <v>1117.086666666667</v>
      </c>
      <c r="Z282" s="5" t="n">
        <v>1168.59</v>
      </c>
      <c r="AA282" s="5" t="n">
        <v>1125</v>
      </c>
      <c r="AB282" s="5" t="n">
        <v>1150</v>
      </c>
      <c r="AC282" s="5" t="n">
        <v>1096</v>
      </c>
      <c r="AD282" s="5" t="n">
        <v>1096</v>
      </c>
      <c r="AE282" s="6" t="n">
        <v>4650.857142857143</v>
      </c>
      <c r="AF282" s="6" t="n">
        <v>4493.8</v>
      </c>
      <c r="AG282" s="4" t="n">
        <v>0.7894736842105263</v>
      </c>
      <c r="AH282" s="4" t="n">
        <v>14.61428571428571</v>
      </c>
      <c r="AI282" s="4" t="n">
        <v>1.320647543311558</v>
      </c>
      <c r="AJ282" s="4" t="n">
        <v>20.29333333333333</v>
      </c>
      <c r="AK282" s="4" t="n">
        <v>1.833845412374237</v>
      </c>
      <c r="AL282" t="inlineStr">
        <is>
          <t>LOW</t>
        </is>
      </c>
      <c r="AM282" t="inlineStr">
        <is>
          <t>BIG</t>
        </is>
      </c>
      <c r="AN282" s="4" t="n">
        <v>0.2670773675760386</v>
      </c>
      <c r="AO282" s="4" t="n">
        <v>-0.1004238188734232</v>
      </c>
      <c r="AP282" t="inlineStr">
        <is>
          <t>HEALTHY</t>
        </is>
      </c>
      <c r="AQ282" s="4" t="n">
        <v>0.1142857142857144</v>
      </c>
      <c r="AR282" s="4" t="n">
        <v>0.1760660247592332</v>
      </c>
      <c r="AS282" t="inlineStr">
        <is>
          <t>NOISY</t>
        </is>
      </c>
      <c r="AT282" t="b">
        <v>0</v>
      </c>
      <c r="AU282" t="b">
        <v>0</v>
      </c>
      <c r="AV282" s="3" t="n">
        <v>48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near 7D breakout, vol-price divergence</t>
        </is>
      </c>
    </row>
    <row r="283">
      <c r="A283" s="2" t="n">
        <v>46061</v>
      </c>
      <c r="B283" t="inlineStr">
        <is>
          <t>RURU</t>
        </is>
      </c>
      <c r="C283" t="inlineStr">
        <is>
          <t>Hydropower</t>
        </is>
      </c>
      <c r="D283" t="inlineStr">
        <is>
          <t>Ru Ru Jalbidhyut Pariyojana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0.25</v>
      </c>
      <c r="L283" s="4" t="n">
        <v>27</v>
      </c>
      <c r="M283" s="5" t="n">
        <v>671.1</v>
      </c>
      <c r="N283" s="6" t="n">
        <v>7709</v>
      </c>
      <c r="O283" s="4" t="n">
        <v>0</v>
      </c>
      <c r="P283" s="4" t="n">
        <v>0</v>
      </c>
      <c r="Q283" s="4" t="n">
        <v>1.038843721770544</v>
      </c>
      <c r="R283" s="4" t="n">
        <v>0.3889304412864725</v>
      </c>
      <c r="S283" s="4" t="n">
        <v>-1.598240469208212</v>
      </c>
      <c r="T283" s="4" t="n">
        <v>0.9172932330827166</v>
      </c>
      <c r="U283" s="4" t="n">
        <v>0.1641791044776131</v>
      </c>
      <c r="V283" s="4" t="n">
        <v>-7.803269679901081</v>
      </c>
      <c r="W283" s="5" t="n">
        <v>668.6285714285715</v>
      </c>
      <c r="X283" s="5" t="n">
        <v>669.49</v>
      </c>
      <c r="Y283" s="5" t="n">
        <v>671.4600000000002</v>
      </c>
      <c r="Z283" s="5" t="n">
        <v>676.6366666666668</v>
      </c>
      <c r="AA283" s="5" t="n">
        <v>680</v>
      </c>
      <c r="AB283" s="5" t="n">
        <v>689.9</v>
      </c>
      <c r="AC283" s="5" t="n">
        <v>660</v>
      </c>
      <c r="AD283" s="5" t="n">
        <v>660</v>
      </c>
      <c r="AE283" s="6" t="n">
        <v>9562.285714285714</v>
      </c>
      <c r="AF283" s="6" t="n">
        <v>13626.26666666667</v>
      </c>
      <c r="AG283" s="4" t="n">
        <v>0.6355140186915886</v>
      </c>
      <c r="AH283" s="4" t="n">
        <v>12.27142857142853</v>
      </c>
      <c r="AI283" s="4" t="n">
        <v>1.828554398961186</v>
      </c>
      <c r="AJ283" s="4" t="n">
        <v>12.98666666666665</v>
      </c>
      <c r="AK283" s="4" t="n">
        <v>1.935131376347285</v>
      </c>
      <c r="AL283" t="inlineStr">
        <is>
          <t>NORMAL</t>
        </is>
      </c>
      <c r="AM283" t="inlineStr">
        <is>
          <t>MEDIUM</t>
        </is>
      </c>
      <c r="AN283" s="4" t="n">
        <v>0.7479209236642579</v>
      </c>
      <c r="AO283" s="4" t="n">
        <v>-0.7384966205029353</v>
      </c>
      <c r="AP283" t="inlineStr">
        <is>
          <t>HEALTHY</t>
        </is>
      </c>
      <c r="AQ283" s="4" t="n">
        <v>1.096428571428513</v>
      </c>
      <c r="AR283" s="4" t="n">
        <v>0.5137865242041052</v>
      </c>
      <c r="AS283" t="inlineStr">
        <is>
          <t>GOOD</t>
        </is>
      </c>
      <c r="AT283" t="b">
        <v>0</v>
      </c>
      <c r="AU283" t="b">
        <v>0</v>
      </c>
      <c r="AV283" s="3" t="n">
        <v>56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near 7D breakout, vol-price divergence</t>
        </is>
      </c>
    </row>
    <row r="284">
      <c r="A284" s="2" t="n">
        <v>46061</v>
      </c>
      <c r="B284" t="inlineStr">
        <is>
          <t>ANLB</t>
        </is>
      </c>
      <c r="C284" t="inlineStr">
        <is>
          <t>Microfinance</t>
        </is>
      </c>
      <c r="D284" t="inlineStr">
        <is>
          <t>Aatmanirbhar Laghubitta Bittiya Sanstha Limited</t>
        </is>
      </c>
      <c r="E284" t="inlineStr">
        <is>
          <t>SELL</t>
        </is>
      </c>
      <c r="F284" t="inlineStr"/>
      <c r="G284" t="inlineStr">
        <is>
          <t>SELL</t>
        </is>
      </c>
      <c r="H284" t="inlineStr">
        <is>
          <t>DOWN</t>
        </is>
      </c>
      <c r="I284" s="3" t="n">
        <v>30</v>
      </c>
      <c r="J284" s="4" t="n">
        <v>0.3</v>
      </c>
      <c r="K284" s="4" t="n">
        <v>0.22</v>
      </c>
      <c r="L284" s="4" t="n">
        <v>26</v>
      </c>
      <c r="M284" s="5" t="n">
        <v>6030</v>
      </c>
      <c r="N284" s="6" t="n">
        <v>569</v>
      </c>
      <c r="O284" s="4" t="n">
        <v>0</v>
      </c>
      <c r="P284" s="4" t="n">
        <v>0</v>
      </c>
      <c r="Q284" s="4" t="n">
        <v>0.4832527912014717</v>
      </c>
      <c r="R284" s="4" t="n">
        <v>-0.3470500743678717</v>
      </c>
      <c r="S284" s="4" t="n">
        <v>-1.147540983606554</v>
      </c>
      <c r="T284" s="4" t="n">
        <v>-1.147540983606554</v>
      </c>
      <c r="U284" s="4" t="n">
        <v>-1.147540983606554</v>
      </c>
      <c r="V284" s="4" t="n">
        <v>-1.147540983606554</v>
      </c>
      <c r="W284" s="5" t="n">
        <v>6018.257142857144</v>
      </c>
      <c r="X284" s="5" t="n">
        <v>6043.469999999999</v>
      </c>
      <c r="Y284" s="5" t="n">
        <v>6048.173333333334</v>
      </c>
      <c r="Z284" s="5" t="n">
        <v>6074.369999999999</v>
      </c>
      <c r="AA284" s="5" t="n">
        <v>6222</v>
      </c>
      <c r="AB284" s="5" t="n">
        <v>6222</v>
      </c>
      <c r="AC284" s="5" t="n">
        <v>5900</v>
      </c>
      <c r="AD284" s="5" t="n">
        <v>5900</v>
      </c>
      <c r="AE284" s="6" t="n">
        <v>1134.857142857143</v>
      </c>
      <c r="AF284" s="6" t="n">
        <v>648.9333333333333</v>
      </c>
      <c r="AG284" s="4" t="n">
        <v>0.5466908431550325</v>
      </c>
      <c r="AH284" s="4" t="n">
        <v>183.2285714285715</v>
      </c>
      <c r="AI284" s="4" t="n">
        <v>3.038616441601517</v>
      </c>
      <c r="AJ284" s="4" t="n">
        <v>143.0866666666666</v>
      </c>
      <c r="AK284" s="4" t="n">
        <v>2.372913211719181</v>
      </c>
      <c r="AL284" t="inlineStr">
        <is>
          <t>HIGH</t>
        </is>
      </c>
      <c r="AM284" t="inlineStr">
        <is>
          <t>SMALL</t>
        </is>
      </c>
      <c r="AN284" s="4" t="n">
        <v>0.8725275624156691</v>
      </c>
      <c r="AO284" s="4" t="n">
        <v>-0.2827485011425624</v>
      </c>
      <c r="AP284" t="inlineStr">
        <is>
          <t>HEALTHY</t>
        </is>
      </c>
      <c r="AQ284" s="4" t="n">
        <v>5.464285714285943</v>
      </c>
      <c r="AR284" s="4" t="n">
        <v>0.7692798102909768</v>
      </c>
      <c r="AS284" t="inlineStr">
        <is>
          <t>GOOD</t>
        </is>
      </c>
      <c r="AT284" t="b">
        <v>1</v>
      </c>
      <c r="AU284" t="b">
        <v>0</v>
      </c>
      <c r="AV284" s="3" t="n">
        <v>64</v>
      </c>
      <c r="AW284" t="inlineStr">
        <is>
          <t>SELL_PRESSURE</t>
        </is>
      </c>
      <c r="AX284" t="b">
        <v>1</v>
      </c>
      <c r="AY284" t="b">
        <v>0</v>
      </c>
      <c r="AZ284" t="b">
        <v>0</v>
      </c>
      <c r="BA284" t="b">
        <v>0</v>
      </c>
      <c r="BB284" t="inlineStr">
        <is>
          <t>distribution risk</t>
        </is>
      </c>
    </row>
    <row r="285">
      <c r="A285" s="2" t="n">
        <v>46061</v>
      </c>
      <c r="B285" t="inlineStr">
        <is>
          <t>BANDIPUR</t>
        </is>
      </c>
      <c r="C285" t="inlineStr">
        <is>
          <t>Hotel and Tourism</t>
        </is>
      </c>
      <c r="D285" t="inlineStr">
        <is>
          <t>Bandipur Cable Car and Tourism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25</v>
      </c>
      <c r="J285" s="4" t="n">
        <v>0.25</v>
      </c>
      <c r="K285" s="4" t="n">
        <v>0.25</v>
      </c>
      <c r="L285" s="4" t="n">
        <v>25</v>
      </c>
      <c r="M285" s="5" t="n">
        <v>1107</v>
      </c>
      <c r="N285" s="6" t="n">
        <v>218898</v>
      </c>
      <c r="O285" s="4" t="n">
        <v>0</v>
      </c>
      <c r="P285" s="4" t="n">
        <v>0</v>
      </c>
      <c r="Q285" s="4" t="n">
        <v>-2.894736842105261</v>
      </c>
      <c r="R285" s="4" t="n">
        <v>2.499999999999991</v>
      </c>
      <c r="S285" s="4" t="n">
        <v>-4.978540772532192</v>
      </c>
      <c r="T285" s="4" t="n">
        <v>24.10313901345291</v>
      </c>
      <c r="U285" s="4" t="n">
        <v>35.00000000000001</v>
      </c>
      <c r="V285" s="4" t="n">
        <v>48.29202947086404</v>
      </c>
      <c r="W285" s="5" t="n">
        <v>1109.142857142857</v>
      </c>
      <c r="X285" s="5" t="n">
        <v>1109.4</v>
      </c>
      <c r="Y285" s="5" t="n">
        <v>1077</v>
      </c>
      <c r="Z285" s="5" t="n">
        <v>937.8066666666667</v>
      </c>
      <c r="AA285" s="5" t="n">
        <v>1190</v>
      </c>
      <c r="AB285" s="5" t="n">
        <v>1233</v>
      </c>
      <c r="AC285" s="5" t="n">
        <v>1030.1</v>
      </c>
      <c r="AD285" s="5" t="n">
        <v>895</v>
      </c>
      <c r="AE285" s="6" t="n">
        <v>210465</v>
      </c>
      <c r="AF285" s="6" t="n">
        <v>242365.3333333333</v>
      </c>
      <c r="AG285" s="4" t="n">
        <v>0.5256410256410257</v>
      </c>
      <c r="AH285" s="4" t="n">
        <v>74.40000000000002</v>
      </c>
      <c r="AI285" s="4" t="n">
        <v>6.720867208672083</v>
      </c>
      <c r="AJ285" s="4" t="n">
        <v>81.02666666666667</v>
      </c>
      <c r="AK285" s="4" t="n">
        <v>7.319482083709721</v>
      </c>
      <c r="AL285" t="inlineStr">
        <is>
          <t>HIGH</t>
        </is>
      </c>
      <c r="AM285" t="inlineStr">
        <is>
          <t>SMALL</t>
        </is>
      </c>
      <c r="AN285" s="4" t="n">
        <v>-0.06098904879570108</v>
      </c>
      <c r="AO285" s="4" t="n">
        <v>0.2970823780600704</v>
      </c>
      <c r="AP285" t="inlineStr">
        <is>
          <t>HEALTHY</t>
        </is>
      </c>
      <c r="AQ285" s="4" t="n">
        <v>3.964285714285734</v>
      </c>
      <c r="AR285" s="4" t="n">
        <v>0.05940923468600526</v>
      </c>
      <c r="AS285" t="inlineStr">
        <is>
          <t>NOISY</t>
        </is>
      </c>
      <c r="AT285" t="b">
        <v>0</v>
      </c>
      <c r="AU285" t="b">
        <v>0</v>
      </c>
      <c r="AV285" s="3" t="n">
        <v>26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volume &gt; VMA7</t>
        </is>
      </c>
    </row>
    <row r="286">
      <c r="A286" s="2" t="n">
        <v>46061</v>
      </c>
      <c r="B286" t="inlineStr">
        <is>
          <t>ENL</t>
        </is>
      </c>
      <c r="C286" t="inlineStr">
        <is>
          <t>Investment</t>
        </is>
      </c>
      <c r="D286" t="inlineStr">
        <is>
          <t>Emerging Nepal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25</v>
      </c>
      <c r="J286" s="4" t="n">
        <v>0.25</v>
      </c>
      <c r="K286" s="4" t="n">
        <v>0.25</v>
      </c>
      <c r="L286" s="4" t="n">
        <v>25</v>
      </c>
      <c r="M286" s="5" t="n">
        <v>919.6</v>
      </c>
      <c r="N286" s="6" t="n">
        <v>1894</v>
      </c>
      <c r="O286" s="4" t="n">
        <v>0</v>
      </c>
      <c r="P286" s="4" t="n">
        <v>0</v>
      </c>
      <c r="Q286" s="4" t="n">
        <v>-0.4761904761904745</v>
      </c>
      <c r="R286" s="4" t="n">
        <v>-3.200000000000003</v>
      </c>
      <c r="S286" s="4" t="n">
        <v>-6.067415730337078</v>
      </c>
      <c r="T286" s="4" t="n">
        <v>0.5027322404371537</v>
      </c>
      <c r="U286" s="4" t="n">
        <v>1.838316722037647</v>
      </c>
      <c r="V286" s="4" t="n">
        <v>2.86353467561522</v>
      </c>
      <c r="W286" s="5" t="n">
        <v>921.1285714285715</v>
      </c>
      <c r="X286" s="5" t="n">
        <v>928.0899999999999</v>
      </c>
      <c r="Y286" s="5" t="n">
        <v>933.3466666666667</v>
      </c>
      <c r="Z286" s="5" t="n">
        <v>916.5</v>
      </c>
      <c r="AA286" s="5" t="n">
        <v>968.9</v>
      </c>
      <c r="AB286" s="5" t="n">
        <v>993</v>
      </c>
      <c r="AC286" s="5" t="n">
        <v>910</v>
      </c>
      <c r="AD286" s="5" t="n">
        <v>900.1</v>
      </c>
      <c r="AE286" s="6" t="n">
        <v>1622.714285714286</v>
      </c>
      <c r="AF286" s="6" t="n">
        <v>3178.866666666667</v>
      </c>
      <c r="AG286" s="4" t="n">
        <v>0.5864197530864201</v>
      </c>
      <c r="AH286" s="4" t="n">
        <v>33.99999999999999</v>
      </c>
      <c r="AI286" s="4" t="n">
        <v>3.697259678120916</v>
      </c>
      <c r="AJ286" s="4" t="n">
        <v>34.81999999999998</v>
      </c>
      <c r="AK286" s="4" t="n">
        <v>3.786428882122656</v>
      </c>
      <c r="AL286" t="inlineStr">
        <is>
          <t>HIGH</t>
        </is>
      </c>
      <c r="AM286" t="inlineStr">
        <is>
          <t>SMALL</t>
        </is>
      </c>
      <c r="AN286" s="4" t="n">
        <v>-0.2231335460486421</v>
      </c>
      <c r="AO286" s="4" t="n">
        <v>0.5362440022262175</v>
      </c>
      <c r="AP286" t="inlineStr">
        <is>
          <t>HEALTHY</t>
        </is>
      </c>
      <c r="AQ286" s="4" t="n">
        <v>-1.4785714285714</v>
      </c>
      <c r="AR286" s="4" t="n">
        <v>0.2173950543373471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volume &gt; VMA7</t>
        </is>
      </c>
    </row>
    <row r="287">
      <c r="A287" s="2" t="n">
        <v>46061</v>
      </c>
      <c r="B287" t="inlineStr">
        <is>
          <t>RHGCL</t>
        </is>
      </c>
      <c r="C287" t="inlineStr">
        <is>
          <t>Hydropower</t>
        </is>
      </c>
      <c r="D287" t="inlineStr">
        <is>
          <t>Rapti Hydro &amp; General Construction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25</v>
      </c>
      <c r="J287" s="4" t="n">
        <v>0.25</v>
      </c>
      <c r="K287" s="4" t="n">
        <v>0.25</v>
      </c>
      <c r="L287" s="4" t="n">
        <v>25</v>
      </c>
      <c r="M287" s="5" t="n">
        <v>288</v>
      </c>
      <c r="N287" s="6" t="n">
        <v>159070</v>
      </c>
      <c r="O287" s="4" t="n">
        <v>0</v>
      </c>
      <c r="P287" s="4" t="n">
        <v>0</v>
      </c>
      <c r="Q287" s="4" t="n">
        <v>1.802757158006374</v>
      </c>
      <c r="R287" s="4" t="n">
        <v>-4.950495049504955</v>
      </c>
      <c r="S287" s="4" t="n">
        <v>-1.672925913280976</v>
      </c>
      <c r="T287" s="4" t="n">
        <v>7.86516853932584</v>
      </c>
      <c r="U287" s="4" t="n">
        <v>16.5991902834008</v>
      </c>
      <c r="V287" s="4" t="n">
        <v>18.0327868852459</v>
      </c>
      <c r="W287" s="5" t="n">
        <v>287.5428571428571</v>
      </c>
      <c r="X287" s="5" t="n">
        <v>291.08</v>
      </c>
      <c r="Y287" s="5" t="n">
        <v>290.0066666666667</v>
      </c>
      <c r="Z287" s="5" t="n">
        <v>269.24</v>
      </c>
      <c r="AA287" s="5" t="n">
        <v>306</v>
      </c>
      <c r="AB287" s="5" t="n">
        <v>317.9</v>
      </c>
      <c r="AC287" s="5" t="n">
        <v>274.5</v>
      </c>
      <c r="AD287" s="5" t="n">
        <v>268</v>
      </c>
      <c r="AE287" s="6" t="n">
        <v>140077.1428571429</v>
      </c>
      <c r="AF287" s="6" t="n">
        <v>219971</v>
      </c>
      <c r="AG287" s="4" t="n">
        <v>0.3952380952380958</v>
      </c>
      <c r="AH287" s="4" t="n">
        <v>17.02857142857143</v>
      </c>
      <c r="AI287" s="4" t="n">
        <v>5.912698412698392</v>
      </c>
      <c r="AJ287" s="4" t="n">
        <v>16.67999999999999</v>
      </c>
      <c r="AK287" s="4" t="n">
        <v>5.791666666666644</v>
      </c>
      <c r="AL287" t="inlineStr">
        <is>
          <t>HIGH</t>
        </is>
      </c>
      <c r="AM287" t="inlineStr">
        <is>
          <t>SMALL</t>
        </is>
      </c>
      <c r="AN287" s="4" t="n">
        <v>0.07713232318798657</v>
      </c>
      <c r="AO287" s="4" t="n">
        <v>0.4867881566013174</v>
      </c>
      <c r="AP287" t="inlineStr">
        <is>
          <t>HEALTHY</t>
        </is>
      </c>
      <c r="AQ287" s="4" t="n">
        <v>-0.9178571428571248</v>
      </c>
      <c r="AR287" s="4" t="n">
        <v>0.1119246932827214</v>
      </c>
      <c r="AS287" t="inlineStr">
        <is>
          <t>DOWN</t>
        </is>
      </c>
      <c r="AT287" t="b">
        <v>0</v>
      </c>
      <c r="AU287" t="b">
        <v>0</v>
      </c>
      <c r="AV287" s="3" t="n">
        <v>7</v>
      </c>
      <c r="AW287" t="inlineStr">
        <is>
          <t>SELL_PRESSURE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volume &gt; VMA7</t>
        </is>
      </c>
    </row>
    <row r="288">
      <c r="A288" s="2" t="n">
        <v>46061</v>
      </c>
      <c r="B288" t="inlineStr">
        <is>
          <t>RLFL</t>
        </is>
      </c>
      <c r="C288" t="inlineStr">
        <is>
          <t>Finance Company</t>
        </is>
      </c>
      <c r="D288" t="inlineStr">
        <is>
          <t>Reliance Finance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25</v>
      </c>
      <c r="J288" s="4" t="n">
        <v>0.25</v>
      </c>
      <c r="K288" s="4" t="n">
        <v>0.25</v>
      </c>
      <c r="L288" s="4" t="n">
        <v>25</v>
      </c>
      <c r="M288" s="5" t="n">
        <v>458</v>
      </c>
      <c r="N288" s="6" t="n">
        <v>26614</v>
      </c>
      <c r="O288" s="4" t="n">
        <v>0</v>
      </c>
      <c r="P288" s="4" t="n">
        <v>0</v>
      </c>
      <c r="Q288" s="4" t="n">
        <v>1.282618310482087</v>
      </c>
      <c r="R288" s="4" t="n">
        <v>-1.484190148419007</v>
      </c>
      <c r="S288" s="4" t="n">
        <v>-6.012723168479384</v>
      </c>
      <c r="T288" s="4" t="n">
        <v>2.598566308243733</v>
      </c>
      <c r="U288" s="4" t="n">
        <v>6.759906759906764</v>
      </c>
      <c r="V288" s="4" t="n">
        <v>10.38804531212341</v>
      </c>
      <c r="W288" s="5" t="n">
        <v>458.5</v>
      </c>
      <c r="X288" s="5" t="n">
        <v>461.85</v>
      </c>
      <c r="Y288" s="5" t="n">
        <v>463.7</v>
      </c>
      <c r="Z288" s="5" t="n">
        <v>442.9466666666667</v>
      </c>
      <c r="AA288" s="5" t="n">
        <v>490</v>
      </c>
      <c r="AB288" s="5" t="n">
        <v>507</v>
      </c>
      <c r="AC288" s="5" t="n">
        <v>450</v>
      </c>
      <c r="AD288" s="5" t="n">
        <v>440</v>
      </c>
      <c r="AE288" s="6" t="n">
        <v>26354.14285714286</v>
      </c>
      <c r="AF288" s="6" t="n">
        <v>54162.8</v>
      </c>
      <c r="AG288" s="4" t="n">
        <v>0.4</v>
      </c>
      <c r="AH288" s="4" t="n">
        <v>17.8</v>
      </c>
      <c r="AI288" s="4" t="n">
        <v>3.886462882096062</v>
      </c>
      <c r="AJ288" s="4" t="n">
        <v>22.44</v>
      </c>
      <c r="AK288" s="4" t="n">
        <v>4.899563318777282</v>
      </c>
      <c r="AL288" t="inlineStr">
        <is>
          <t>HIGH</t>
        </is>
      </c>
      <c r="AM288" t="inlineStr">
        <is>
          <t>SMALL</t>
        </is>
      </c>
      <c r="AN288" s="4" t="n">
        <v>-0.1328578640874422</v>
      </c>
      <c r="AO288" s="4" t="n">
        <v>0.06441956436511752</v>
      </c>
      <c r="AP288" t="inlineStr">
        <is>
          <t>HEALTHY</t>
        </is>
      </c>
      <c r="AQ288" s="4" t="n">
        <v>-0.6857142857143074</v>
      </c>
      <c r="AR288" s="4" t="n">
        <v>0.1549272097636415</v>
      </c>
      <c r="AS288" t="inlineStr">
        <is>
          <t>DOWN</t>
        </is>
      </c>
      <c r="AT288" t="b">
        <v>0</v>
      </c>
      <c r="AU288" t="b">
        <v>0</v>
      </c>
      <c r="AV288" s="3" t="n">
        <v>8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volume &gt; VMA7</t>
        </is>
      </c>
    </row>
    <row r="289">
      <c r="A289" s="2" t="n">
        <v>46061</v>
      </c>
      <c r="B289" t="inlineStr">
        <is>
          <t>ACLBSL</t>
        </is>
      </c>
      <c r="C289" t="inlineStr">
        <is>
          <t>Microfinance</t>
        </is>
      </c>
      <c r="D289" t="inlineStr">
        <is>
          <t>Aarambha Chautari Laghubitta Bittiya Sanstha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25</v>
      </c>
      <c r="J289" s="4" t="n">
        <v>0.25</v>
      </c>
      <c r="K289" s="4" t="n">
        <v>0.17</v>
      </c>
      <c r="L289" s="4" t="n">
        <v>21</v>
      </c>
      <c r="M289" s="5" t="n">
        <v>960</v>
      </c>
      <c r="N289" s="6" t="n">
        <v>7503</v>
      </c>
      <c r="O289" s="4" t="n">
        <v>0</v>
      </c>
      <c r="P289" s="4" t="n">
        <v>0</v>
      </c>
      <c r="Q289" s="4" t="n">
        <v>1.802757158006352</v>
      </c>
      <c r="R289" s="4" t="n">
        <v>0.9463722397476282</v>
      </c>
      <c r="S289" s="4" t="n">
        <v>-2.040816326530615</v>
      </c>
      <c r="T289" s="4" t="n">
        <v>0.2087682672233804</v>
      </c>
      <c r="U289" s="4" t="n">
        <v>2.673796791443861</v>
      </c>
      <c r="V289" s="4" t="n">
        <v>5.378704720087812</v>
      </c>
      <c r="W289" s="5" t="n">
        <v>953.9285714285714</v>
      </c>
      <c r="X289" s="5" t="n">
        <v>954.15</v>
      </c>
      <c r="Y289" s="5" t="n">
        <v>958.8666666666667</v>
      </c>
      <c r="Z289" s="5" t="n">
        <v>946.8066666666667</v>
      </c>
      <c r="AA289" s="5" t="n">
        <v>1049.9</v>
      </c>
      <c r="AB289" s="5" t="n">
        <v>1049.9</v>
      </c>
      <c r="AC289" s="5" t="n">
        <v>940</v>
      </c>
      <c r="AD289" s="5" t="n">
        <v>940</v>
      </c>
      <c r="AE289" s="6" t="n">
        <v>4537</v>
      </c>
      <c r="AF289" s="6" t="n">
        <v>3529.533333333333</v>
      </c>
      <c r="AG289" s="4" t="n">
        <v>0.7631327602674313</v>
      </c>
      <c r="AH289" s="4" t="n">
        <v>68.98571428571429</v>
      </c>
      <c r="AI289" s="4" t="n">
        <v>7.186011904761898</v>
      </c>
      <c r="AJ289" s="4" t="n">
        <v>46.86666666666667</v>
      </c>
      <c r="AK289" s="4" t="n">
        <v>4.88194444444444</v>
      </c>
      <c r="AL289" t="inlineStr">
        <is>
          <t>HIGH</t>
        </is>
      </c>
      <c r="AM289" t="inlineStr">
        <is>
          <t>SMALL</t>
        </is>
      </c>
      <c r="AN289" s="4" t="n">
        <v>0.9201699637659473</v>
      </c>
      <c r="AO289" s="4" t="n">
        <v>1.00927973371378</v>
      </c>
      <c r="AP289" t="inlineStr">
        <is>
          <t>HEALTHY</t>
        </is>
      </c>
      <c r="AQ289" s="4" t="n">
        <v>2.392857142857132</v>
      </c>
      <c r="AR289" s="4" t="n">
        <v>0.6137544435329506</v>
      </c>
      <c r="AS289" t="inlineStr">
        <is>
          <t>GOOD</t>
        </is>
      </c>
      <c r="AT289" t="b">
        <v>1</v>
      </c>
      <c r="AU289" t="b">
        <v>0</v>
      </c>
      <c r="AV289" s="3" t="n">
        <v>45</v>
      </c>
      <c r="AW289" t="inlineStr">
        <is>
          <t>CONFIRMED</t>
        </is>
      </c>
      <c r="AX289" t="b">
        <v>1</v>
      </c>
      <c r="AY289" t="b">
        <v>0</v>
      </c>
      <c r="AZ289" t="b">
        <v>0</v>
      </c>
      <c r="BA289" t="b">
        <v>0</v>
      </c>
      <c r="BB289" t="inlineStr">
        <is>
          <t>volume &gt; VMA7, distribution risk</t>
        </is>
      </c>
    </row>
    <row r="290">
      <c r="A290" s="2" t="n">
        <v>46061</v>
      </c>
      <c r="B290" t="inlineStr">
        <is>
          <t>BNHC</t>
        </is>
      </c>
      <c r="C290" t="inlineStr">
        <is>
          <t>Hydropower</t>
        </is>
      </c>
      <c r="D290" t="inlineStr">
        <is>
          <t>Buddha Bhumi Nepal Hydropower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25</v>
      </c>
      <c r="J290" s="4" t="n">
        <v>0.25</v>
      </c>
      <c r="K290" s="4" t="n">
        <v>0.17</v>
      </c>
      <c r="L290" s="4" t="n">
        <v>21</v>
      </c>
      <c r="M290" s="5" t="n">
        <v>558</v>
      </c>
      <c r="N290" s="6" t="n">
        <v>323512</v>
      </c>
      <c r="O290" s="4" t="n">
        <v>0</v>
      </c>
      <c r="P290" s="4" t="n">
        <v>0</v>
      </c>
      <c r="Q290" s="4" t="n">
        <v>-0.8880994671403242</v>
      </c>
      <c r="R290" s="4" t="n">
        <v>-2.276707530647981</v>
      </c>
      <c r="S290" s="4" t="n">
        <v>5.681818181818188</v>
      </c>
      <c r="T290" s="4" t="n">
        <v>21.251629726206</v>
      </c>
      <c r="U290" s="4" t="n">
        <v>22.63736263736265</v>
      </c>
      <c r="V290" s="4" t="n">
        <v>27.36818078064369</v>
      </c>
      <c r="W290" s="5" t="n">
        <v>559.1428571428571</v>
      </c>
      <c r="X290" s="5" t="n">
        <v>561.5899999999999</v>
      </c>
      <c r="Y290" s="5" t="n">
        <v>542.0333333333333</v>
      </c>
      <c r="Z290" s="5" t="n">
        <v>494.01</v>
      </c>
      <c r="AA290" s="5" t="n">
        <v>599.6</v>
      </c>
      <c r="AB290" s="5" t="n">
        <v>599.6</v>
      </c>
      <c r="AC290" s="5" t="n">
        <v>538</v>
      </c>
      <c r="AD290" s="5" t="n">
        <v>461.1</v>
      </c>
      <c r="AE290" s="6" t="n">
        <v>171653.5714285714</v>
      </c>
      <c r="AF290" s="6" t="n">
        <v>119104.4</v>
      </c>
      <c r="AG290" s="4" t="n">
        <v>0.6346153846153837</v>
      </c>
      <c r="AH290" s="4" t="n">
        <v>32.28571428571428</v>
      </c>
      <c r="AI290" s="4" t="n">
        <v>5.785970302099323</v>
      </c>
      <c r="AJ290" s="4" t="n">
        <v>29.48</v>
      </c>
      <c r="AK290" s="4" t="n">
        <v>5.28315412186379</v>
      </c>
      <c r="AL290" t="inlineStr">
        <is>
          <t>HIGH</t>
        </is>
      </c>
      <c r="AM290" t="inlineStr">
        <is>
          <t>SMALL</t>
        </is>
      </c>
      <c r="AN290" s="4" t="n">
        <v>-0.258964325400614</v>
      </c>
      <c r="AO290" s="4" t="n">
        <v>1.066772881652602</v>
      </c>
      <c r="AP290" t="inlineStr">
        <is>
          <t>HEALTHY</t>
        </is>
      </c>
      <c r="AQ290" s="4" t="n">
        <v>-0.3214285714285492</v>
      </c>
      <c r="AR290" s="4" t="n">
        <v>0.02475550122249389</v>
      </c>
      <c r="AS290" t="inlineStr">
        <is>
          <t>DOWN</t>
        </is>
      </c>
      <c r="AT290" t="b">
        <v>0</v>
      </c>
      <c r="AU290" t="b">
        <v>0</v>
      </c>
      <c r="AV290" s="3" t="n">
        <v>43</v>
      </c>
      <c r="AW290" t="inlineStr">
        <is>
          <t>SELL_PRESSURE</t>
        </is>
      </c>
      <c r="AX290" t="b">
        <v>1</v>
      </c>
      <c r="AY290" t="b">
        <v>0</v>
      </c>
      <c r="AZ290" t="b">
        <v>0</v>
      </c>
      <c r="BA290" t="b">
        <v>0</v>
      </c>
      <c r="BB290" t="inlineStr">
        <is>
          <t>volume &gt; VMA7, distribution risk</t>
        </is>
      </c>
    </row>
    <row r="291">
      <c r="A291" s="2" t="n">
        <v>46061</v>
      </c>
      <c r="B291" t="inlineStr">
        <is>
          <t>BUNGAL</t>
        </is>
      </c>
      <c r="C291" t="inlineStr">
        <is>
          <t>Hydropower</t>
        </is>
      </c>
      <c r="D291" t="inlineStr">
        <is>
          <t>Bungal Hydro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15</v>
      </c>
      <c r="J291" s="4" t="n">
        <v>0.15</v>
      </c>
      <c r="K291" s="4" t="n">
        <v>0.15</v>
      </c>
      <c r="L291" s="4" t="n">
        <v>15</v>
      </c>
      <c r="M291" s="5" t="n">
        <v>708.8</v>
      </c>
      <c r="N291" s="6" t="n">
        <v>35758</v>
      </c>
      <c r="O291" s="4" t="n">
        <v>0</v>
      </c>
      <c r="P291" s="4" t="n">
        <v>0</v>
      </c>
      <c r="Q291" s="4" t="n">
        <v>-1.555555555555566</v>
      </c>
      <c r="R291" s="4" t="n">
        <v>-1.555555555555566</v>
      </c>
      <c r="S291" s="4" t="n">
        <v>-9.128205128205135</v>
      </c>
      <c r="T291" s="4" t="n">
        <v>4.697193500738539</v>
      </c>
      <c r="U291" s="4" t="n">
        <v>9.029380095369932</v>
      </c>
      <c r="V291" s="4" t="n">
        <v>14.32258064516128</v>
      </c>
      <c r="W291" s="5" t="n">
        <v>713.342857142857</v>
      </c>
      <c r="X291" s="5" t="n">
        <v>724.74</v>
      </c>
      <c r="Y291" s="5" t="n">
        <v>725.2533333333333</v>
      </c>
      <c r="Z291" s="5" t="n">
        <v>675.5966666666667</v>
      </c>
      <c r="AA291" s="5" t="n">
        <v>752</v>
      </c>
      <c r="AB291" s="5" t="n">
        <v>822</v>
      </c>
      <c r="AC291" s="5" t="n">
        <v>695.8</v>
      </c>
      <c r="AD291" s="5" t="n">
        <v>677.3</v>
      </c>
      <c r="AE291" s="6" t="n">
        <v>38675.57142857143</v>
      </c>
      <c r="AF291" s="6" t="n">
        <v>80234.93333333333</v>
      </c>
      <c r="AG291" s="4" t="n">
        <v>0</v>
      </c>
      <c r="AH291" s="4" t="n">
        <v>28.11428571428569</v>
      </c>
      <c r="AI291" s="4" t="n">
        <v>3.966462431473709</v>
      </c>
      <c r="AJ291" s="4" t="n">
        <v>42.79333333333332</v>
      </c>
      <c r="AK291" s="4" t="n">
        <v>6.037434161023316</v>
      </c>
      <c r="AL291" t="inlineStr">
        <is>
          <t>HIGH</t>
        </is>
      </c>
      <c r="AM291" t="inlineStr">
        <is>
          <t>SMALL</t>
        </is>
      </c>
      <c r="AN291" s="4" t="n">
        <v>-0.3492616508660393</v>
      </c>
      <c r="AO291" s="4" t="n">
        <v>-0.3244680604428167</v>
      </c>
      <c r="AP291" t="inlineStr">
        <is>
          <t>HEALTHY</t>
        </is>
      </c>
      <c r="AQ291" s="4" t="n">
        <v>-1.900000000000002</v>
      </c>
      <c r="AR291" s="4" t="n">
        <v>0.09957667668682048</v>
      </c>
      <c r="AS291" t="inlineStr">
        <is>
          <t>DOWN</t>
        </is>
      </c>
      <c r="AT291" t="b">
        <v>0</v>
      </c>
      <c r="AU291" t="b">
        <v>0</v>
      </c>
      <c r="AV291" s="3" t="n">
        <v>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low upper wick</t>
        </is>
      </c>
    </row>
    <row r="292">
      <c r="A292" s="2" t="n">
        <v>46061</v>
      </c>
      <c r="B292" t="inlineStr">
        <is>
          <t>HIMSTAR</t>
        </is>
      </c>
      <c r="C292" t="inlineStr">
        <is>
          <t>Hydropower</t>
        </is>
      </c>
      <c r="D292" t="inlineStr">
        <is>
          <t>Him Star Urja Company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15</v>
      </c>
      <c r="J292" s="4" t="n">
        <v>0.15</v>
      </c>
      <c r="K292" s="4" t="n">
        <v>0.15</v>
      </c>
      <c r="L292" s="4" t="n">
        <v>15</v>
      </c>
      <c r="M292" s="5" t="n">
        <v>1009</v>
      </c>
      <c r="N292" s="6" t="n">
        <v>28766</v>
      </c>
      <c r="O292" s="4" t="n">
        <v>0</v>
      </c>
      <c r="P292" s="4" t="n">
        <v>0</v>
      </c>
      <c r="Q292" s="4" t="n">
        <v>-5.524344569288386</v>
      </c>
      <c r="R292" s="4" t="n">
        <v>-3.9047619047619</v>
      </c>
      <c r="S292" s="4" t="n">
        <v>-12.22270552414093</v>
      </c>
      <c r="T292" s="4" t="n">
        <v>9.793253536452662</v>
      </c>
      <c r="U292" s="4" t="n">
        <v>6.885593220338992</v>
      </c>
      <c r="V292" s="4" t="n">
        <v>20.11904761904761</v>
      </c>
      <c r="W292" s="5" t="n">
        <v>1027.271428571428</v>
      </c>
      <c r="X292" s="5" t="n">
        <v>1056.19</v>
      </c>
      <c r="Y292" s="5" t="n">
        <v>1035.026666666667</v>
      </c>
      <c r="Z292" s="5" t="n">
        <v>964.0066666666667</v>
      </c>
      <c r="AA292" s="5" t="n">
        <v>1143</v>
      </c>
      <c r="AB292" s="5" t="n">
        <v>1264</v>
      </c>
      <c r="AC292" s="5" t="n">
        <v>960.6</v>
      </c>
      <c r="AD292" s="5" t="n">
        <v>891</v>
      </c>
      <c r="AE292" s="6" t="n">
        <v>31841.85714285714</v>
      </c>
      <c r="AF292" s="6" t="n">
        <v>47740.06666666667</v>
      </c>
      <c r="AG292" s="4" t="n">
        <v>0</v>
      </c>
      <c r="AH292" s="4" t="n">
        <v>82.87142857142859</v>
      </c>
      <c r="AI292" s="4" t="n">
        <v>8.213223842559811</v>
      </c>
      <c r="AJ292" s="4" t="n">
        <v>88.75333333333334</v>
      </c>
      <c r="AK292" s="4" t="n">
        <v>8.796167822926982</v>
      </c>
      <c r="AL292" t="inlineStr">
        <is>
          <t>HIGH</t>
        </is>
      </c>
      <c r="AM292" t="inlineStr">
        <is>
          <t>SMALL</t>
        </is>
      </c>
      <c r="AN292" s="4" t="n">
        <v>-0.5142491730390952</v>
      </c>
      <c r="AO292" s="4" t="n">
        <v>-0.3841003763359827</v>
      </c>
      <c r="AP292" t="inlineStr">
        <is>
          <t>HEALTHY</t>
        </is>
      </c>
      <c r="AQ292" s="4" t="n">
        <v>-3.964285714285729</v>
      </c>
      <c r="AR292" s="4" t="n">
        <v>0.05809501536186698</v>
      </c>
      <c r="AS292" t="inlineStr">
        <is>
          <t>DOWN</t>
        </is>
      </c>
      <c r="AT292" t="b">
        <v>0</v>
      </c>
      <c r="AU292" t="b">
        <v>0</v>
      </c>
      <c r="AV292" s="3" t="n">
        <v>7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low upper wick</t>
        </is>
      </c>
    </row>
    <row r="293">
      <c r="A293" s="2" t="n">
        <v>46061</v>
      </c>
      <c r="B293" t="inlineStr">
        <is>
          <t>JFL</t>
        </is>
      </c>
      <c r="C293" t="inlineStr">
        <is>
          <t>Finance Company</t>
        </is>
      </c>
      <c r="D293" t="inlineStr">
        <is>
          <t>Janaki Finance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15</v>
      </c>
      <c r="J293" s="4" t="n">
        <v>0.15</v>
      </c>
      <c r="K293" s="4" t="n">
        <v>0.15</v>
      </c>
      <c r="L293" s="4" t="n">
        <v>15</v>
      </c>
      <c r="M293" s="5" t="n">
        <v>440</v>
      </c>
      <c r="N293" s="6" t="n">
        <v>16206</v>
      </c>
      <c r="O293" s="4" t="n">
        <v>0</v>
      </c>
      <c r="P293" s="4" t="n">
        <v>0</v>
      </c>
      <c r="Q293" s="4" t="n">
        <v>0.8249312557286892</v>
      </c>
      <c r="R293" s="4" t="n">
        <v>-0.6772009029345383</v>
      </c>
      <c r="S293" s="4" t="n">
        <v>-6.223358908780896</v>
      </c>
      <c r="T293" s="4" t="n">
        <v>-3.296703296703296</v>
      </c>
      <c r="U293" s="4" t="n">
        <v>1.499423298731251</v>
      </c>
      <c r="V293" s="4" t="n">
        <v>6.10079575596818</v>
      </c>
      <c r="W293" s="5" t="n">
        <v>438.6142857142857</v>
      </c>
      <c r="X293" s="5" t="n">
        <v>442.73</v>
      </c>
      <c r="Y293" s="5" t="n">
        <v>449.1</v>
      </c>
      <c r="Z293" s="5" t="n">
        <v>435.4</v>
      </c>
      <c r="AA293" s="5" t="n">
        <v>467</v>
      </c>
      <c r="AB293" s="5" t="n">
        <v>492</v>
      </c>
      <c r="AC293" s="5" t="n">
        <v>425</v>
      </c>
      <c r="AD293" s="5" t="n">
        <v>425</v>
      </c>
      <c r="AE293" s="6" t="n">
        <v>16454.71428571429</v>
      </c>
      <c r="AF293" s="6" t="n">
        <v>27776</v>
      </c>
      <c r="AG293" s="4" t="n">
        <v>0</v>
      </c>
      <c r="AH293" s="4" t="n">
        <v>17.87142857142857</v>
      </c>
      <c r="AI293" s="4" t="n">
        <v>4.061688311688301</v>
      </c>
      <c r="AJ293" s="4" t="n">
        <v>21.92</v>
      </c>
      <c r="AK293" s="4" t="n">
        <v>4.981818181818171</v>
      </c>
      <c r="AL293" t="inlineStr">
        <is>
          <t>HIGH</t>
        </is>
      </c>
      <c r="AM293" t="inlineStr">
        <is>
          <t>SMALL</t>
        </is>
      </c>
      <c r="AN293" s="4" t="n">
        <v>0.5600764360948618</v>
      </c>
      <c r="AO293" s="4" t="n">
        <v>-0.1652273250514661</v>
      </c>
      <c r="AP293" t="inlineStr">
        <is>
          <t>HEALTHY</t>
        </is>
      </c>
      <c r="AQ293" s="4" t="n">
        <v>0.1285714285713989</v>
      </c>
      <c r="AR293" s="4" t="n">
        <v>0.0126021003500584</v>
      </c>
      <c r="AS293" t="inlineStr">
        <is>
          <t>NOISY</t>
        </is>
      </c>
      <c r="AT293" t="b">
        <v>0</v>
      </c>
      <c r="AU293" t="b">
        <v>0</v>
      </c>
      <c r="AV293" s="3" t="n">
        <v>1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low upper wick</t>
        </is>
      </c>
    </row>
    <row r="294">
      <c r="A294" s="2" t="n">
        <v>46061</v>
      </c>
      <c r="B294" t="inlineStr">
        <is>
          <t>MABEL</t>
        </is>
      </c>
      <c r="C294" t="inlineStr">
        <is>
          <t>Hydropower</t>
        </is>
      </c>
      <c r="D294" t="inlineStr">
        <is>
          <t>Mabilung Energy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15</v>
      </c>
      <c r="J294" s="4" t="n">
        <v>0.15</v>
      </c>
      <c r="K294" s="4" t="n">
        <v>0.15</v>
      </c>
      <c r="L294" s="4" t="n">
        <v>15</v>
      </c>
      <c r="M294" s="5" t="n">
        <v>811</v>
      </c>
      <c r="N294" s="6" t="n">
        <v>32973</v>
      </c>
      <c r="O294" s="4" t="n">
        <v>0</v>
      </c>
      <c r="P294" s="4" t="n">
        <v>0</v>
      </c>
      <c r="Q294" s="4" t="n">
        <v>-0.9768009768009733</v>
      </c>
      <c r="R294" s="4" t="n">
        <v>-3.221957040572787</v>
      </c>
      <c r="S294" s="4" t="n">
        <v>-7.840909090909087</v>
      </c>
      <c r="T294" s="4" t="n">
        <v>10.19021739130435</v>
      </c>
      <c r="U294" s="4" t="n">
        <v>12.79554937413074</v>
      </c>
      <c r="V294" s="4" t="n">
        <v>17.87790697674419</v>
      </c>
      <c r="W294" s="5" t="n">
        <v>815.7142857142857</v>
      </c>
      <c r="X294" s="5" t="n">
        <v>828.39</v>
      </c>
      <c r="Y294" s="5" t="n">
        <v>815.2333333333333</v>
      </c>
      <c r="Z294" s="5" t="n">
        <v>767.0066666666667</v>
      </c>
      <c r="AA294" s="5" t="n">
        <v>865</v>
      </c>
      <c r="AB294" s="5" t="n">
        <v>927</v>
      </c>
      <c r="AC294" s="5" t="n">
        <v>785.6</v>
      </c>
      <c r="AD294" s="5" t="n">
        <v>727</v>
      </c>
      <c r="AE294" s="6" t="n">
        <v>33183.28571428572</v>
      </c>
      <c r="AF294" s="6" t="n">
        <v>52524.13333333333</v>
      </c>
      <c r="AG294" s="4" t="n">
        <v>0.125</v>
      </c>
      <c r="AH294" s="4" t="n">
        <v>37.48571428571428</v>
      </c>
      <c r="AI294" s="4" t="n">
        <v>4.622159591333444</v>
      </c>
      <c r="AJ294" s="4" t="n">
        <v>46.96</v>
      </c>
      <c r="AK294" s="4" t="n">
        <v>5.790382244143026</v>
      </c>
      <c r="AL294" t="inlineStr">
        <is>
          <t>HIGH</t>
        </is>
      </c>
      <c r="AM294" t="inlineStr">
        <is>
          <t>SMALL</t>
        </is>
      </c>
      <c r="AN294" s="4" t="n">
        <v>-0.3309556351138352</v>
      </c>
      <c r="AO294" s="4" t="n">
        <v>-0.05281898049083231</v>
      </c>
      <c r="AP294" t="inlineStr">
        <is>
          <t>HEALTHY</t>
        </is>
      </c>
      <c r="AQ294" s="4" t="n">
        <v>-3.035714285714318</v>
      </c>
      <c r="AR294" s="4" t="n">
        <v>0.2119514198544943</v>
      </c>
      <c r="AS294" t="inlineStr">
        <is>
          <t>DOWN</t>
        </is>
      </c>
      <c r="AT294" t="b">
        <v>0</v>
      </c>
      <c r="AU294" t="b">
        <v>0</v>
      </c>
      <c r="AV294" s="3" t="n">
        <v>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t="inlineStr">
        <is>
          <t>low upper wick</t>
        </is>
      </c>
    </row>
    <row r="295">
      <c r="A295" s="2" t="n">
        <v>46061</v>
      </c>
      <c r="B295" t="inlineStr">
        <is>
          <t>MDB</t>
        </is>
      </c>
      <c r="C295" t="inlineStr">
        <is>
          <t>Development Bank</t>
        </is>
      </c>
      <c r="D295" t="inlineStr">
        <is>
          <t>Miteri Development Bank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15</v>
      </c>
      <c r="J295" s="4" t="n">
        <v>0.15</v>
      </c>
      <c r="K295" s="4" t="n">
        <v>0.15</v>
      </c>
      <c r="L295" s="4" t="n">
        <v>15</v>
      </c>
      <c r="M295" s="5" t="n">
        <v>638</v>
      </c>
      <c r="N295" s="6" t="n">
        <v>30525</v>
      </c>
      <c r="O295" s="4" t="n">
        <v>0</v>
      </c>
      <c r="P295" s="4" t="n">
        <v>0</v>
      </c>
      <c r="Q295" s="4" t="n">
        <v>-0.3125000000000044</v>
      </c>
      <c r="R295" s="4" t="n">
        <v>-3.333333333333333</v>
      </c>
      <c r="S295" s="4" t="n">
        <v>-3.039513677811545</v>
      </c>
      <c r="T295" s="4" t="n">
        <v>3.571428571428581</v>
      </c>
      <c r="U295" s="4" t="n">
        <v>5.454545454545445</v>
      </c>
      <c r="V295" s="4" t="n">
        <v>10.57192374350087</v>
      </c>
      <c r="W295" s="5" t="n">
        <v>642</v>
      </c>
      <c r="X295" s="5" t="n">
        <v>647.79</v>
      </c>
      <c r="Y295" s="5" t="n">
        <v>646.9</v>
      </c>
      <c r="Z295" s="5" t="n">
        <v>618.4699999999999</v>
      </c>
      <c r="AA295" s="5" t="n">
        <v>671.9</v>
      </c>
      <c r="AB295" s="5" t="n">
        <v>680</v>
      </c>
      <c r="AC295" s="5" t="n">
        <v>628.1</v>
      </c>
      <c r="AD295" s="5" t="n">
        <v>617</v>
      </c>
      <c r="AE295" s="6" t="n">
        <v>33646.85714285714</v>
      </c>
      <c r="AF295" s="6" t="n">
        <v>56392</v>
      </c>
      <c r="AG295" s="4" t="n">
        <v>0.2325581395348841</v>
      </c>
      <c r="AH295" s="4" t="n">
        <v>18.34285714285712</v>
      </c>
      <c r="AI295" s="4" t="n">
        <v>2.875055978504247</v>
      </c>
      <c r="AJ295" s="4" t="n">
        <v>20.31333333333332</v>
      </c>
      <c r="AK295" s="4" t="n">
        <v>3.183908045977005</v>
      </c>
      <c r="AL295" t="inlineStr">
        <is>
          <t>NORMAL</t>
        </is>
      </c>
      <c r="AM295" t="inlineStr">
        <is>
          <t>MEDIUM</t>
        </is>
      </c>
      <c r="AN295" s="4" t="n">
        <v>-0.7223151185142811</v>
      </c>
      <c r="AO295" s="4" t="n">
        <v>-0.19324436522666</v>
      </c>
      <c r="AP295" t="inlineStr">
        <is>
          <t>HEALTHY</t>
        </is>
      </c>
      <c r="AQ295" s="4" t="n">
        <v>-2.21428571428571</v>
      </c>
      <c r="AR295" s="4" t="n">
        <v>0.7461180124223605</v>
      </c>
      <c r="AS295" t="inlineStr">
        <is>
          <t>DOWN</t>
        </is>
      </c>
      <c r="AT295" t="b">
        <v>0</v>
      </c>
      <c r="AU295" t="b">
        <v>0</v>
      </c>
      <c r="AV295" s="3" t="n">
        <v>6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low upper wick</t>
        </is>
      </c>
    </row>
    <row r="296">
      <c r="A296" s="2" t="n">
        <v>46061</v>
      </c>
      <c r="B296" t="inlineStr">
        <is>
          <t>RAWA</t>
        </is>
      </c>
      <c r="C296" t="inlineStr">
        <is>
          <t>Hydropower</t>
        </is>
      </c>
      <c r="D296" t="inlineStr">
        <is>
          <t>Rawa Energy Development Ltd.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15</v>
      </c>
      <c r="J296" s="4" t="n">
        <v>0.15</v>
      </c>
      <c r="K296" s="4" t="n">
        <v>0.15</v>
      </c>
      <c r="L296" s="4" t="n">
        <v>15</v>
      </c>
      <c r="M296" s="5" t="n">
        <v>773</v>
      </c>
      <c r="N296" s="6" t="n">
        <v>7089</v>
      </c>
      <c r="O296" s="4" t="n">
        <v>0</v>
      </c>
      <c r="P296" s="4" t="n">
        <v>0</v>
      </c>
      <c r="Q296" s="4" t="n">
        <v>-3.254067584480602</v>
      </c>
      <c r="R296" s="4" t="n">
        <v>-7.425149700598799</v>
      </c>
      <c r="S296" s="4" t="n">
        <v>-2.398989898989901</v>
      </c>
      <c r="T296" s="4" t="n">
        <v>5.890410958904102</v>
      </c>
      <c r="U296" s="4" t="n">
        <v>9.026798307475325</v>
      </c>
      <c r="V296" s="4" t="n">
        <v>8.278470374001955</v>
      </c>
      <c r="W296" s="5" t="n">
        <v>771.842857142857</v>
      </c>
      <c r="X296" s="5" t="n">
        <v>778.4799999999999</v>
      </c>
      <c r="Y296" s="5" t="n">
        <v>776.0466666666666</v>
      </c>
      <c r="Z296" s="5" t="n">
        <v>744.8133333333334</v>
      </c>
      <c r="AA296" s="5" t="n">
        <v>851.7</v>
      </c>
      <c r="AB296" s="5" t="n">
        <v>851.7</v>
      </c>
      <c r="AC296" s="5" t="n">
        <v>730.1</v>
      </c>
      <c r="AD296" s="5" t="n">
        <v>717.2</v>
      </c>
      <c r="AE296" s="6" t="n">
        <v>12431.28571428571</v>
      </c>
      <c r="AF296" s="6" t="n">
        <v>9439.733333333334</v>
      </c>
      <c r="AG296" s="4" t="n">
        <v>0.1580135440180589</v>
      </c>
      <c r="AH296" s="4" t="n">
        <v>56.67142857142854</v>
      </c>
      <c r="AI296" s="4" t="n">
        <v>7.331362040288288</v>
      </c>
      <c r="AJ296" s="4" t="n">
        <v>55.32666666666665</v>
      </c>
      <c r="AK296" s="4" t="n">
        <v>7.157395429064239</v>
      </c>
      <c r="AL296" t="inlineStr">
        <is>
          <t>HIGH</t>
        </is>
      </c>
      <c r="AM296" t="inlineStr">
        <is>
          <t>SMALL</t>
        </is>
      </c>
      <c r="AN296" s="4" t="n">
        <v>0.08566192757979434</v>
      </c>
      <c r="AO296" s="4" t="n">
        <v>-0.5126209192663526</v>
      </c>
      <c r="AP296" t="inlineStr">
        <is>
          <t>HEALTHY</t>
        </is>
      </c>
      <c r="AQ296" s="4" t="n">
        <v>1.578571428571435</v>
      </c>
      <c r="AR296" s="4" t="n">
        <v>0.06372898252316732</v>
      </c>
      <c r="AS296" t="inlineStr">
        <is>
          <t>NOISY</t>
        </is>
      </c>
      <c r="AT296" t="b">
        <v>0</v>
      </c>
      <c r="AU296" t="b">
        <v>0</v>
      </c>
      <c r="AV296" s="3" t="n">
        <v>30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low upper wick</t>
        </is>
      </c>
    </row>
    <row r="297">
      <c r="A297" s="2" t="n">
        <v>46061</v>
      </c>
      <c r="B297" t="inlineStr">
        <is>
          <t>SIFC</t>
        </is>
      </c>
      <c r="C297" t="inlineStr">
        <is>
          <t>Finance Company</t>
        </is>
      </c>
      <c r="D297" t="inlineStr">
        <is>
          <t>Shree Investment Finance Company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15</v>
      </c>
      <c r="J297" s="4" t="n">
        <v>0.15</v>
      </c>
      <c r="K297" s="4" t="n">
        <v>0.15</v>
      </c>
      <c r="L297" s="4" t="n">
        <v>15</v>
      </c>
      <c r="M297" s="5" t="n">
        <v>627.9</v>
      </c>
      <c r="N297" s="6" t="n">
        <v>46025</v>
      </c>
      <c r="O297" s="4" t="n">
        <v>0</v>
      </c>
      <c r="P297" s="4" t="n">
        <v>0</v>
      </c>
      <c r="Q297" s="4" t="n">
        <v>1.274193548387093</v>
      </c>
      <c r="R297" s="4" t="n">
        <v>-3.101851851851856</v>
      </c>
      <c r="S297" s="4" t="n">
        <v>1.931818181818179</v>
      </c>
      <c r="T297" s="4" t="n">
        <v>15.42279411764707</v>
      </c>
      <c r="U297" s="4" t="n">
        <v>23.6023622047244</v>
      </c>
      <c r="V297" s="4" t="n">
        <v>27.10526315789472</v>
      </c>
      <c r="W297" s="5" t="n">
        <v>632.1</v>
      </c>
      <c r="X297" s="5" t="n">
        <v>633.77</v>
      </c>
      <c r="Y297" s="5" t="n">
        <v>617.8666666666667</v>
      </c>
      <c r="Z297" s="5" t="n">
        <v>560.6466666666666</v>
      </c>
      <c r="AA297" s="5" t="n">
        <v>687.4</v>
      </c>
      <c r="AB297" s="5" t="n">
        <v>687.4</v>
      </c>
      <c r="AC297" s="5" t="n">
        <v>620</v>
      </c>
      <c r="AD297" s="5" t="n">
        <v>542</v>
      </c>
      <c r="AE297" s="6" t="n">
        <v>78793.57142857143</v>
      </c>
      <c r="AF297" s="6" t="n">
        <v>106961.5333333333</v>
      </c>
      <c r="AG297" s="4" t="n">
        <v>0</v>
      </c>
      <c r="AH297" s="4" t="n">
        <v>26.88571428571429</v>
      </c>
      <c r="AI297" s="4" t="n">
        <v>4.281846517871357</v>
      </c>
      <c r="AJ297" s="4" t="n">
        <v>32.39333333333334</v>
      </c>
      <c r="AK297" s="4" t="n">
        <v>5.158995593778195</v>
      </c>
      <c r="AL297" t="inlineStr">
        <is>
          <t>HIGH</t>
        </is>
      </c>
      <c r="AM297" t="inlineStr">
        <is>
          <t>SMALL</t>
        </is>
      </c>
      <c r="AN297" s="4" t="n">
        <v>-0.4413479192947911</v>
      </c>
      <c r="AO297" s="4" t="n">
        <v>-1.013848424854404</v>
      </c>
      <c r="AP297" t="inlineStr">
        <is>
          <t>HEALTHY</t>
        </is>
      </c>
      <c r="AQ297" s="4" t="n">
        <v>-2.664285714285747</v>
      </c>
      <c r="AR297" s="4" t="n">
        <v>0.3657901102136979</v>
      </c>
      <c r="AS297" t="inlineStr">
        <is>
          <t>DOWN</t>
        </is>
      </c>
      <c r="AT297" t="b">
        <v>0</v>
      </c>
      <c r="AU297" t="b">
        <v>0</v>
      </c>
      <c r="AV297" s="3" t="n">
        <v>29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low upper wick</t>
        </is>
      </c>
    </row>
    <row r="298">
      <c r="A298" s="2" t="n">
        <v>46061</v>
      </c>
      <c r="B298" t="inlineStr">
        <is>
          <t>USHL</t>
        </is>
      </c>
      <c r="C298" t="inlineStr">
        <is>
          <t>Hydropower</t>
        </is>
      </c>
      <c r="D298" t="inlineStr">
        <is>
          <t>Upper Syange Hydropower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15</v>
      </c>
      <c r="J298" s="4" t="n">
        <v>0.15</v>
      </c>
      <c r="K298" s="4" t="n">
        <v>0.15</v>
      </c>
      <c r="L298" s="4" t="n">
        <v>15</v>
      </c>
      <c r="M298" s="5" t="n">
        <v>755</v>
      </c>
      <c r="N298" s="6" t="n">
        <v>8913</v>
      </c>
      <c r="O298" s="4" t="n">
        <v>0</v>
      </c>
      <c r="P298" s="4" t="n">
        <v>0</v>
      </c>
      <c r="Q298" s="4" t="n">
        <v>-1.948051948051943</v>
      </c>
      <c r="R298" s="4" t="n">
        <v>-6.199527891663559</v>
      </c>
      <c r="S298" s="4" t="n">
        <v>-10.11904761904762</v>
      </c>
      <c r="T298" s="4" t="n">
        <v>-8.016569200779722</v>
      </c>
      <c r="U298" s="4" t="n">
        <v>-9.472422062350116</v>
      </c>
      <c r="V298" s="4" t="n">
        <v>-8.484848484848484</v>
      </c>
      <c r="W298" s="5" t="n">
        <v>769.8285714285714</v>
      </c>
      <c r="X298" s="5" t="n">
        <v>786.5699999999999</v>
      </c>
      <c r="Y298" s="5" t="n">
        <v>801.4733333333334</v>
      </c>
      <c r="Z298" s="5" t="n">
        <v>819.6666666666666</v>
      </c>
      <c r="AA298" s="5" t="n">
        <v>824</v>
      </c>
      <c r="AB298" s="5" t="n">
        <v>874.6</v>
      </c>
      <c r="AC298" s="5" t="n">
        <v>740</v>
      </c>
      <c r="AD298" s="5" t="n">
        <v>740</v>
      </c>
      <c r="AE298" s="6" t="n">
        <v>9179.714285714286</v>
      </c>
      <c r="AF298" s="6" t="n">
        <v>16663.4</v>
      </c>
      <c r="AG298" s="4" t="n">
        <v>0.03623188405797104</v>
      </c>
      <c r="AH298" s="4" t="n">
        <v>42.12857142857141</v>
      </c>
      <c r="AI298" s="4" t="n">
        <v>5.579943235572364</v>
      </c>
      <c r="AJ298" s="4" t="n">
        <v>45.11333333333332</v>
      </c>
      <c r="AK298" s="4" t="n">
        <v>5.975275938189836</v>
      </c>
      <c r="AL298" t="inlineStr">
        <is>
          <t>HIGH</t>
        </is>
      </c>
      <c r="AM298" t="inlineStr">
        <is>
          <t>SMALL</t>
        </is>
      </c>
      <c r="AN298" s="4" t="n">
        <v>-0.8538978720328456</v>
      </c>
      <c r="AO298" s="4" t="n">
        <v>-0.1254942979813398</v>
      </c>
      <c r="AP298" t="inlineStr">
        <is>
          <t>HEALTHY</t>
        </is>
      </c>
      <c r="AQ298" s="4" t="n">
        <v>-7.528571428571447</v>
      </c>
      <c r="AR298" s="4" t="n">
        <v>0.8770920345178788</v>
      </c>
      <c r="AS298" t="inlineStr">
        <is>
          <t>DOWN</t>
        </is>
      </c>
      <c r="AT298" t="b">
        <v>0</v>
      </c>
      <c r="AU298" t="b">
        <v>0</v>
      </c>
      <c r="AV298" s="3" t="n">
        <v>2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low upper wick</t>
        </is>
      </c>
    </row>
    <row r="299">
      <c r="A299" s="2" t="n">
        <v>46061</v>
      </c>
      <c r="B299" t="inlineStr">
        <is>
          <t>SAGAR</t>
        </is>
      </c>
      <c r="C299" t="inlineStr">
        <is>
          <t>Manufacturing and Processing</t>
        </is>
      </c>
      <c r="D299" t="inlineStr">
        <is>
          <t>Sagar Distillery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15</v>
      </c>
      <c r="J299" s="4" t="n">
        <v>0.15</v>
      </c>
      <c r="K299" s="4" t="n">
        <v>0.1</v>
      </c>
      <c r="L299" s="4" t="n">
        <v>12</v>
      </c>
      <c r="M299" s="5" t="n">
        <v>2160</v>
      </c>
      <c r="N299" s="6" t="n">
        <v>22769</v>
      </c>
      <c r="O299" s="4" t="n">
        <v>0</v>
      </c>
      <c r="P299" s="4" t="n">
        <v>0</v>
      </c>
      <c r="Q299" s="4" t="n">
        <v>0.4651162790697771</v>
      </c>
      <c r="R299" s="4" t="n">
        <v>1.40845070422535</v>
      </c>
      <c r="S299" s="4" t="n">
        <v>-8.241291418861508</v>
      </c>
      <c r="T299" s="4" t="n">
        <v>-2.063024257537971</v>
      </c>
      <c r="U299" s="4" t="n">
        <v>9.700355510411374</v>
      </c>
      <c r="V299" s="4" t="n">
        <v>28.55612427092014</v>
      </c>
      <c r="W299" s="5" t="n">
        <v>2148.285714285714</v>
      </c>
      <c r="X299" s="5" t="n">
        <v>2173.3</v>
      </c>
      <c r="Y299" s="5" t="n">
        <v>2211.333333333333</v>
      </c>
      <c r="Z299" s="5" t="n">
        <v>2028.416666666667</v>
      </c>
      <c r="AA299" s="5" t="n">
        <v>2293</v>
      </c>
      <c r="AB299" s="5" t="n">
        <v>2439</v>
      </c>
      <c r="AC299" s="5" t="n">
        <v>2070</v>
      </c>
      <c r="AD299" s="5" t="n">
        <v>2070</v>
      </c>
      <c r="AE299" s="6" t="n">
        <v>30167</v>
      </c>
      <c r="AF299" s="6" t="n">
        <v>47253.93333333333</v>
      </c>
      <c r="AG299" s="4" t="n">
        <v>0.1894736842105263</v>
      </c>
      <c r="AH299" s="4" t="n">
        <v>118.7714285714286</v>
      </c>
      <c r="AI299" s="4" t="n">
        <v>5.498677248677247</v>
      </c>
      <c r="AJ299" s="4" t="n">
        <v>130.6333333333334</v>
      </c>
      <c r="AK299" s="4" t="n">
        <v>6.047839506172838</v>
      </c>
      <c r="AL299" t="inlineStr">
        <is>
          <t>HIGH</t>
        </is>
      </c>
      <c r="AM299" t="inlineStr">
        <is>
          <t>SMALL</t>
        </is>
      </c>
      <c r="AN299" s="4" t="n">
        <v>0.316613329814417</v>
      </c>
      <c r="AO299" s="4" t="n">
        <v>-0.7127883986715902</v>
      </c>
      <c r="AP299" t="inlineStr">
        <is>
          <t>HEALTHY</t>
        </is>
      </c>
      <c r="AQ299" s="4" t="n">
        <v>5.321428571428508</v>
      </c>
      <c r="AR299" s="4" t="n">
        <v>0.09653616029498732</v>
      </c>
      <c r="AS299" t="inlineStr">
        <is>
          <t>NOISY</t>
        </is>
      </c>
      <c r="AT299" t="b">
        <v>0</v>
      </c>
      <c r="AU299" t="b">
        <v>0</v>
      </c>
      <c r="AV299" s="3" t="n">
        <v>17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low upper wick, vol-price divergence</t>
        </is>
      </c>
    </row>
    <row r="300">
      <c r="A300" s="2" t="n">
        <v>46061</v>
      </c>
      <c r="B300" t="inlineStr">
        <is>
          <t>BHCL</t>
        </is>
      </c>
      <c r="C300" t="inlineStr">
        <is>
          <t>Hydropower</t>
        </is>
      </c>
      <c r="D300" t="inlineStr">
        <is>
          <t>Bikash Hydropower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609</v>
      </c>
      <c r="N300" s="6" t="n">
        <v>112487</v>
      </c>
      <c r="O300" s="4" t="n">
        <v>0</v>
      </c>
      <c r="P300" s="4" t="n">
        <v>0</v>
      </c>
      <c r="Q300" s="4" t="n">
        <v>-2.247191011235961</v>
      </c>
      <c r="R300" s="4" t="n">
        <v>-1.45631067961165</v>
      </c>
      <c r="S300" s="4" t="n">
        <v>-4.843750000000002</v>
      </c>
      <c r="T300" s="4" t="n">
        <v>10.76755183703166</v>
      </c>
      <c r="U300" s="4" t="n">
        <v>18.71345029239766</v>
      </c>
      <c r="V300" s="4" t="n">
        <v>27.96806051691532</v>
      </c>
      <c r="W300" s="5" t="n">
        <v>616</v>
      </c>
      <c r="X300" s="5" t="n">
        <v>624</v>
      </c>
      <c r="Y300" s="5" t="n">
        <v>613.22</v>
      </c>
      <c r="Z300" s="5" t="n">
        <v>562.5200000000001</v>
      </c>
      <c r="AA300" s="5" t="n">
        <v>652</v>
      </c>
      <c r="AB300" s="5" t="n">
        <v>699</v>
      </c>
      <c r="AC300" s="5" t="n">
        <v>598</v>
      </c>
      <c r="AD300" s="5" t="n">
        <v>550</v>
      </c>
      <c r="AE300" s="6" t="n">
        <v>112806.8571428571</v>
      </c>
      <c r="AF300" s="6" t="n">
        <v>163143.2666666667</v>
      </c>
      <c r="AG300" s="4" t="n">
        <v>0.3971119133574001</v>
      </c>
      <c r="AH300" s="4" t="n">
        <v>30.65714285714288</v>
      </c>
      <c r="AI300" s="4" t="n">
        <v>5.034013605442172</v>
      </c>
      <c r="AJ300" s="4" t="n">
        <v>39.10666666666668</v>
      </c>
      <c r="AK300" s="4" t="n">
        <v>6.421455938697308</v>
      </c>
      <c r="AL300" t="inlineStr">
        <is>
          <t>HIGH</t>
        </is>
      </c>
      <c r="AM300" t="inlineStr">
        <is>
          <t>SMALL</t>
        </is>
      </c>
      <c r="AN300" s="4" t="n">
        <v>-0.5916079783099676</v>
      </c>
      <c r="AO300" s="4" t="n">
        <v>-0.01130674909096625</v>
      </c>
      <c r="AP300" t="inlineStr">
        <is>
          <t>HEALTHY</t>
        </is>
      </c>
      <c r="AQ300" s="4" t="n">
        <v>-2.03571428571432</v>
      </c>
      <c r="AR300" s="4" t="n">
        <v>0.1381377551020408</v>
      </c>
      <c r="AS300" t="inlineStr">
        <is>
          <t>DOWN</t>
        </is>
      </c>
      <c r="AT300" t="b">
        <v>0</v>
      </c>
      <c r="AU300" t="b">
        <v>0</v>
      </c>
      <c r="AV300" s="3" t="n">
        <v>7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46061</v>
      </c>
      <c r="B301" t="inlineStr">
        <is>
          <t>DHEL</t>
        </is>
      </c>
      <c r="C301" t="inlineStr">
        <is>
          <t>Hydropower</t>
        </is>
      </c>
      <c r="D301" t="inlineStr">
        <is>
          <t>Daramkhola Hydro Energy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758</v>
      </c>
      <c r="N301" s="6" t="n">
        <v>49424</v>
      </c>
      <c r="O301" s="4" t="n">
        <v>0</v>
      </c>
      <c r="P301" s="4" t="n">
        <v>0</v>
      </c>
      <c r="Q301" s="4" t="n">
        <v>-3.92902408111534</v>
      </c>
      <c r="R301" s="4" t="n">
        <v>-0.6553079947575369</v>
      </c>
      <c r="S301" s="4" t="n">
        <v>-3.439490445859872</v>
      </c>
      <c r="T301" s="4" t="n">
        <v>13.30343796711511</v>
      </c>
      <c r="U301" s="4" t="n">
        <v>20.89314194577352</v>
      </c>
      <c r="V301" s="4" t="n">
        <v>35.55078683834048</v>
      </c>
      <c r="W301" s="5" t="n">
        <v>771.4142857142857</v>
      </c>
      <c r="X301" s="5" t="n">
        <v>785.5899999999999</v>
      </c>
      <c r="Y301" s="5" t="n">
        <v>759.6466666666668</v>
      </c>
      <c r="Z301" s="5" t="n">
        <v>684.2299999999999</v>
      </c>
      <c r="AA301" s="5" t="n">
        <v>877</v>
      </c>
      <c r="AB301" s="5" t="n">
        <v>918.9</v>
      </c>
      <c r="AC301" s="5" t="n">
        <v>721</v>
      </c>
      <c r="AD301" s="5" t="n">
        <v>652</v>
      </c>
      <c r="AE301" s="6" t="n">
        <v>86276.57142857143</v>
      </c>
      <c r="AF301" s="6" t="n">
        <v>105192.8</v>
      </c>
      <c r="AG301" s="4" t="n">
        <v>0.5585284280936453</v>
      </c>
      <c r="AH301" s="4" t="n">
        <v>47.52857142857147</v>
      </c>
      <c r="AI301" s="4" t="n">
        <v>6.270260082924987</v>
      </c>
      <c r="AJ301" s="4" t="n">
        <v>58.51333333333334</v>
      </c>
      <c r="AK301" s="4" t="n">
        <v>7.71943711521547</v>
      </c>
      <c r="AL301" t="inlineStr">
        <is>
          <t>HIGH</t>
        </is>
      </c>
      <c r="AM301" t="inlineStr">
        <is>
          <t>SMALL</t>
        </is>
      </c>
      <c r="AN301" s="4" t="n">
        <v>-0.592273600295909</v>
      </c>
      <c r="AO301" s="4" t="n">
        <v>-0.6299876028105245</v>
      </c>
      <c r="AP301" t="inlineStr">
        <is>
          <t>HEALTHY</t>
        </is>
      </c>
      <c r="AQ301" s="4" t="n">
        <v>-5.560714285714271</v>
      </c>
      <c r="AR301" s="4" t="n">
        <v>0.2813050890568707</v>
      </c>
      <c r="AS301" t="inlineStr">
        <is>
          <t>DOWN</t>
        </is>
      </c>
      <c r="AT301" t="b">
        <v>0</v>
      </c>
      <c r="AU301" t="b">
        <v>0</v>
      </c>
      <c r="AV301" s="3" t="n">
        <v>61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46061</v>
      </c>
      <c r="B302" t="inlineStr">
        <is>
          <t>GFCL</t>
        </is>
      </c>
      <c r="C302" t="inlineStr">
        <is>
          <t>Finance Company</t>
        </is>
      </c>
      <c r="D302" t="inlineStr">
        <is>
          <t>Goodwill Finance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657.3</v>
      </c>
      <c r="N302" s="6" t="n">
        <v>25668</v>
      </c>
      <c r="O302" s="4" t="n">
        <v>0</v>
      </c>
      <c r="P302" s="4" t="n">
        <v>0</v>
      </c>
      <c r="Q302" s="4" t="n">
        <v>-0.6799637352674526</v>
      </c>
      <c r="R302" s="4" t="n">
        <v>-2.622222222222226</v>
      </c>
      <c r="S302" s="4" t="n">
        <v>-5.533199195171024</v>
      </c>
      <c r="T302" s="4" t="n">
        <v>-7.422535211267611</v>
      </c>
      <c r="U302" s="4" t="n">
        <v>3.025078369905954</v>
      </c>
      <c r="V302" s="4" t="n">
        <v>15.31578947368419</v>
      </c>
      <c r="W302" s="5" t="n">
        <v>663.1</v>
      </c>
      <c r="X302" s="5" t="n">
        <v>667.33</v>
      </c>
      <c r="Y302" s="5" t="n">
        <v>678.6799999999999</v>
      </c>
      <c r="Z302" s="5" t="n">
        <v>643.16</v>
      </c>
      <c r="AA302" s="5" t="n">
        <v>695</v>
      </c>
      <c r="AB302" s="5" t="n">
        <v>738</v>
      </c>
      <c r="AC302" s="5" t="n">
        <v>651</v>
      </c>
      <c r="AD302" s="5" t="n">
        <v>651</v>
      </c>
      <c r="AE302" s="6" t="n">
        <v>38480.71428571428</v>
      </c>
      <c r="AF302" s="6" t="n">
        <v>54728.33333333334</v>
      </c>
      <c r="AG302" s="4" t="n">
        <v>0.7461538461538496</v>
      </c>
      <c r="AH302" s="4" t="n">
        <v>18.84285714285714</v>
      </c>
      <c r="AI302" s="4" t="n">
        <v>2.866705787746403</v>
      </c>
      <c r="AJ302" s="4" t="n">
        <v>26.82666666666667</v>
      </c>
      <c r="AK302" s="4" t="n">
        <v>4.081342867285354</v>
      </c>
      <c r="AL302" t="inlineStr">
        <is>
          <t>NORMAL</t>
        </is>
      </c>
      <c r="AM302" t="inlineStr">
        <is>
          <t>MEDIUM</t>
        </is>
      </c>
      <c r="AN302" s="4" t="n">
        <v>-0.5697237069642249</v>
      </c>
      <c r="AO302" s="4" t="n">
        <v>-0.5612277508784002</v>
      </c>
      <c r="AP302" t="inlineStr">
        <is>
          <t>HEALTHY</t>
        </is>
      </c>
      <c r="AQ302" s="4" t="n">
        <v>-3.857142857142841</v>
      </c>
      <c r="AR302" s="4" t="n">
        <v>0.6699013067210682</v>
      </c>
      <c r="AS302" t="inlineStr">
        <is>
          <t>DOWN</t>
        </is>
      </c>
      <c r="AT302" t="b">
        <v>0</v>
      </c>
      <c r="AU302" t="b">
        <v>0</v>
      </c>
      <c r="AV302" s="3" t="n">
        <v>68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setup</t>
        </is>
      </c>
    </row>
    <row r="303">
      <c r="A303" s="2" t="n">
        <v>46061</v>
      </c>
      <c r="B303" t="inlineStr">
        <is>
          <t>HEIP</t>
        </is>
      </c>
      <c r="C303" t="inlineStr">
        <is>
          <t>Promoter Share</t>
        </is>
      </c>
      <c r="D303" t="inlineStr">
        <is>
          <t>Himalayan Everest Insurance Promoter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304.1</v>
      </c>
      <c r="N303" s="6" t="n">
        <v>300</v>
      </c>
      <c r="O303" s="4" t="n">
        <v>0</v>
      </c>
      <c r="P303" s="4" t="n">
        <v>0</v>
      </c>
      <c r="Q303" s="4" t="n">
        <v>-0.1313628899835773</v>
      </c>
      <c r="R303" s="4" t="n">
        <v>-4.069400630914821</v>
      </c>
      <c r="S303" s="4" t="n">
        <v>-6.141975308641968</v>
      </c>
      <c r="T303" s="4" t="n">
        <v>-3.796267004112619</v>
      </c>
      <c r="U303" s="4" t="n">
        <v>-1.490119857466787</v>
      </c>
      <c r="V303" s="4" t="n">
        <v>-5.353252412075937</v>
      </c>
      <c r="W303" s="5" t="n">
        <v>307.9571428571429</v>
      </c>
      <c r="X303" s="5" t="n">
        <v>310.65</v>
      </c>
      <c r="Y303" s="5" t="n">
        <v>314.3933333333333</v>
      </c>
      <c r="Z303" s="5" t="n">
        <v>317.9733333333333</v>
      </c>
      <c r="AA303" s="5" t="n">
        <v>323</v>
      </c>
      <c r="AB303" s="5" t="n">
        <v>328.8</v>
      </c>
      <c r="AC303" s="5" t="n">
        <v>304.1</v>
      </c>
      <c r="AD303" s="5" t="n">
        <v>302</v>
      </c>
      <c r="AE303" s="6" t="n">
        <v>934.8571428571429</v>
      </c>
      <c r="AF303" s="6" t="n">
        <v>3345.933333333333</v>
      </c>
      <c r="AG303" s="4" t="n">
        <v/>
      </c>
      <c r="AH303" s="4" t="n">
        <v>4.714285714285714</v>
      </c>
      <c r="AI303" s="4" t="n">
        <v>1.550241931695396</v>
      </c>
      <c r="AJ303" s="4" t="n">
        <v>7.74666666666667</v>
      </c>
      <c r="AK303" s="4" t="n">
        <v>2.54740765099199</v>
      </c>
      <c r="AL303" t="inlineStr">
        <is>
          <t>NORMAL</t>
        </is>
      </c>
      <c r="AM303" t="inlineStr">
        <is>
          <t>MEDIUM</t>
        </is>
      </c>
      <c r="AN303" s="4" t="n">
        <v>-0.5473124145627321</v>
      </c>
      <c r="AO303" s="4" t="n">
        <v>-0.613911481885371</v>
      </c>
      <c r="AP303" t="inlineStr">
        <is>
          <t>HEALTHY</t>
        </is>
      </c>
      <c r="AQ303" s="4" t="n">
        <v>-2.510714285714277</v>
      </c>
      <c r="AR303" s="4" t="n">
        <v>0.592298344183548</v>
      </c>
      <c r="AS303" t="inlineStr">
        <is>
          <t>DOWN</t>
        </is>
      </c>
      <c r="AT303" t="b">
        <v>0</v>
      </c>
      <c r="AU303" t="b">
        <v>0</v>
      </c>
      <c r="AV303" s="3" t="n">
        <v/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setup</t>
        </is>
      </c>
    </row>
    <row r="304">
      <c r="A304" s="2" t="n">
        <v>46061</v>
      </c>
      <c r="B304" t="inlineStr">
        <is>
          <t>JHAPA</t>
        </is>
      </c>
      <c r="C304" t="inlineStr">
        <is>
          <t>Others</t>
        </is>
      </c>
      <c r="D304" t="inlineStr">
        <is>
          <t>Jhapa Energy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1436</v>
      </c>
      <c r="N304" s="6" t="n">
        <v>9240</v>
      </c>
      <c r="O304" s="4" t="n">
        <v>0</v>
      </c>
      <c r="P304" s="4" t="n">
        <v>0</v>
      </c>
      <c r="Q304" s="4" t="n">
        <v>-1.979522184300342</v>
      </c>
      <c r="R304" s="4" t="n">
        <v>-2.511880515953835</v>
      </c>
      <c r="S304" s="4" t="n">
        <v>-12.86407766990292</v>
      </c>
      <c r="T304" s="4" t="n">
        <v>-0.5540166204986097</v>
      </c>
      <c r="U304" s="4" t="n">
        <v>4.057971014492745</v>
      </c>
      <c r="V304" s="4" t="n">
        <v>15.34136546184739</v>
      </c>
      <c r="W304" s="5" t="n">
        <v>1449.571428571429</v>
      </c>
      <c r="X304" s="5" t="n">
        <v>1471.9</v>
      </c>
      <c r="Y304" s="5" t="n">
        <v>1508.12</v>
      </c>
      <c r="Z304" s="5" t="n">
        <v>1423.85</v>
      </c>
      <c r="AA304" s="5" t="n">
        <v>1560</v>
      </c>
      <c r="AB304" s="5" t="n">
        <v>1749</v>
      </c>
      <c r="AC304" s="5" t="n">
        <v>1404.4</v>
      </c>
      <c r="AD304" s="5" t="n">
        <v>1404.4</v>
      </c>
      <c r="AE304" s="6" t="n">
        <v>10204.85714285714</v>
      </c>
      <c r="AF304" s="6" t="n">
        <v>19833.53333333333</v>
      </c>
      <c r="AG304" s="4" t="n">
        <v>0.4295942720763714</v>
      </c>
      <c r="AH304" s="4" t="n">
        <v>71.5714285714286</v>
      </c>
      <c r="AI304" s="4" t="n">
        <v>4.984082769598089</v>
      </c>
      <c r="AJ304" s="4" t="n">
        <v>95.44666666666669</v>
      </c>
      <c r="AK304" s="4" t="n">
        <v>6.646703806870935</v>
      </c>
      <c r="AL304" t="inlineStr">
        <is>
          <t>HIGH</t>
        </is>
      </c>
      <c r="AM304" t="inlineStr">
        <is>
          <t>SMALL</t>
        </is>
      </c>
      <c r="AN304" s="4" t="n">
        <v>-0.4325053149458825</v>
      </c>
      <c r="AO304" s="4" t="n">
        <v>-0.539940114282761</v>
      </c>
      <c r="AP304" t="inlineStr">
        <is>
          <t>HEALTHY</t>
        </is>
      </c>
      <c r="AQ304" s="4" t="n">
        <v>-4.892857142857167</v>
      </c>
      <c r="AR304" s="4" t="n">
        <v>0.1134654446970063</v>
      </c>
      <c r="AS304" t="inlineStr">
        <is>
          <t>DOWN</t>
        </is>
      </c>
      <c r="AT304" t="b">
        <v>0</v>
      </c>
      <c r="AU304" t="b">
        <v>0</v>
      </c>
      <c r="AV304" s="3" t="n">
        <v>19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setup</t>
        </is>
      </c>
    </row>
    <row r="305">
      <c r="A305" s="2" t="n">
        <v>46061</v>
      </c>
      <c r="B305" t="inlineStr">
        <is>
          <t>KPCL</t>
        </is>
      </c>
      <c r="C305" t="inlineStr">
        <is>
          <t>Hydropower</t>
        </is>
      </c>
      <c r="D305" t="inlineStr">
        <is>
          <t>Kalika Power Company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543.5</v>
      </c>
      <c r="N305" s="6" t="n">
        <v>44343</v>
      </c>
      <c r="O305" s="4" t="n">
        <v>0</v>
      </c>
      <c r="P305" s="4" t="n">
        <v>0</v>
      </c>
      <c r="Q305" s="4" t="n">
        <v>0.6481481481481532</v>
      </c>
      <c r="R305" s="4" t="n">
        <v>-9.265442404006674</v>
      </c>
      <c r="S305" s="4" t="n">
        <v>-2.598566308243733</v>
      </c>
      <c r="T305" s="4" t="n">
        <v>1.607777154608336</v>
      </c>
      <c r="U305" s="4" t="n">
        <v>2.994125450066321</v>
      </c>
      <c r="V305" s="4" t="n">
        <v>0.2767527675276771</v>
      </c>
      <c r="W305" s="5" t="n">
        <v>543.6571428571428</v>
      </c>
      <c r="X305" s="5" t="n">
        <v>550.4300000000001</v>
      </c>
      <c r="Y305" s="5" t="n">
        <v>561.34</v>
      </c>
      <c r="Z305" s="5" t="n">
        <v>547.5366666666666</v>
      </c>
      <c r="AA305" s="5" t="n">
        <v>587.1</v>
      </c>
      <c r="AB305" s="5" t="n">
        <v>633.4</v>
      </c>
      <c r="AC305" s="5" t="n">
        <v>537.1</v>
      </c>
      <c r="AD305" s="5" t="n">
        <v>537.1</v>
      </c>
      <c r="AE305" s="6" t="n">
        <v>47142</v>
      </c>
      <c r="AF305" s="6" t="n">
        <v>115182.8</v>
      </c>
      <c r="AG305" s="4" t="n">
        <v>0.6308724832214759</v>
      </c>
      <c r="AH305" s="4" t="n">
        <v>18.65714285714284</v>
      </c>
      <c r="AI305" s="4" t="n">
        <v>3.432776974635291</v>
      </c>
      <c r="AJ305" s="4" t="n">
        <v>35.09333333333333</v>
      </c>
      <c r="AK305" s="4" t="n">
        <v>6.456915056731051</v>
      </c>
      <c r="AL305" t="inlineStr">
        <is>
          <t>HIGH</t>
        </is>
      </c>
      <c r="AM305" t="inlineStr">
        <is>
          <t>SMALL</t>
        </is>
      </c>
      <c r="AN305" s="4" t="n">
        <v>-0.02897024870528381</v>
      </c>
      <c r="AO305" s="4" t="n">
        <v>-0.2445341042671209</v>
      </c>
      <c r="AP305" t="inlineStr">
        <is>
          <t>HEALTHY</t>
        </is>
      </c>
      <c r="AQ305" s="4" t="n">
        <v>-1.007142857142879</v>
      </c>
      <c r="AR305" s="4" t="n">
        <v>0.1608807535443781</v>
      </c>
      <c r="AS305" t="inlineStr">
        <is>
          <t>DOWN</t>
        </is>
      </c>
      <c r="AT305" t="b">
        <v>0</v>
      </c>
      <c r="AU305" t="b">
        <v>0</v>
      </c>
      <c r="AV305" s="3" t="n">
        <v>46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46061</v>
      </c>
      <c r="B306" t="inlineStr">
        <is>
          <t>MAKAR</t>
        </is>
      </c>
      <c r="C306" t="inlineStr">
        <is>
          <t>Hydropower</t>
        </is>
      </c>
      <c r="D306" t="inlineStr">
        <is>
          <t>Makar Jitumaya Suri Hydropower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546.2</v>
      </c>
      <c r="N306" s="6" t="n">
        <v>11863</v>
      </c>
      <c r="O306" s="4" t="n">
        <v>0</v>
      </c>
      <c r="P306" s="4" t="n">
        <v>0</v>
      </c>
      <c r="Q306" s="4" t="n">
        <v>-1.58558558558558</v>
      </c>
      <c r="R306" s="4" t="n">
        <v>-2.114695340501782</v>
      </c>
      <c r="S306" s="4" t="n">
        <v>-3.838028169014074</v>
      </c>
      <c r="T306" s="4" t="n">
        <v>2.093457943925237</v>
      </c>
      <c r="U306" s="4" t="n">
        <v>1.148148148148165</v>
      </c>
      <c r="V306" s="4" t="n">
        <v>-2.114695340501782</v>
      </c>
      <c r="W306" s="5" t="n">
        <v>550.2142857142857</v>
      </c>
      <c r="X306" s="5" t="n">
        <v>553.4299999999999</v>
      </c>
      <c r="Y306" s="5" t="n">
        <v>552.8866666666667</v>
      </c>
      <c r="Z306" s="5" t="n">
        <v>548.37</v>
      </c>
      <c r="AA306" s="5" t="n">
        <v>586</v>
      </c>
      <c r="AB306" s="5" t="n">
        <v>586</v>
      </c>
      <c r="AC306" s="5" t="n">
        <v>534.3</v>
      </c>
      <c r="AD306" s="5" t="n">
        <v>534.3</v>
      </c>
      <c r="AE306" s="6" t="n">
        <v>12303.57142857143</v>
      </c>
      <c r="AF306" s="6" t="n">
        <v>12231</v>
      </c>
      <c r="AG306" s="4" t="n">
        <v>0.5838926174496607</v>
      </c>
      <c r="AH306" s="4" t="n">
        <v>22.34285714285714</v>
      </c>
      <c r="AI306" s="4" t="n">
        <v>4.090599989538099</v>
      </c>
      <c r="AJ306" s="4" t="n">
        <v>21.59333333333333</v>
      </c>
      <c r="AK306" s="4" t="n">
        <v>3.953374832173798</v>
      </c>
      <c r="AL306" t="inlineStr">
        <is>
          <t>HIGH</t>
        </is>
      </c>
      <c r="AM306" t="inlineStr">
        <is>
          <t>SMALL</t>
        </is>
      </c>
      <c r="AN306" s="4" t="n">
        <v>-0.7497368558894966</v>
      </c>
      <c r="AO306" s="4" t="n">
        <v>-0.06758943309088435</v>
      </c>
      <c r="AP306" t="inlineStr">
        <is>
          <t>HEALTHY</t>
        </is>
      </c>
      <c r="AQ306" s="4" t="n">
        <v>-1.492857142857156</v>
      </c>
      <c r="AR306" s="4" t="n">
        <v>0.3627809245386417</v>
      </c>
      <c r="AS306" t="inlineStr">
        <is>
          <t>DOWN</t>
        </is>
      </c>
      <c r="AT306" t="b">
        <v>0</v>
      </c>
      <c r="AU306" t="b">
        <v>0</v>
      </c>
      <c r="AV306" s="3" t="n">
        <v>38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  <row r="307">
      <c r="A307" s="2" t="n">
        <v>46061</v>
      </c>
      <c r="B307" t="inlineStr">
        <is>
          <t>MLBBL</t>
        </is>
      </c>
      <c r="C307" t="inlineStr">
        <is>
          <t>Microfinance</t>
        </is>
      </c>
      <c r="D307" t="inlineStr">
        <is>
          <t>Mithila Laghubitta Bittiya Sanstha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1350</v>
      </c>
      <c r="N307" s="6" t="n">
        <v>6743</v>
      </c>
      <c r="O307" s="4" t="n">
        <v>0</v>
      </c>
      <c r="P307" s="4" t="n">
        <v>0</v>
      </c>
      <c r="Q307" s="4" t="n">
        <v>-1.171303074670571</v>
      </c>
      <c r="R307" s="4" t="n">
        <v>-4.761904761904767</v>
      </c>
      <c r="S307" s="4" t="n">
        <v>-5.263157894736848</v>
      </c>
      <c r="T307" s="4" t="n">
        <v>0.1483679525222659</v>
      </c>
      <c r="U307" s="4" t="n">
        <v>1.503759398496252</v>
      </c>
      <c r="V307" s="4" t="n">
        <v>-9.2741935483871</v>
      </c>
      <c r="W307" s="5" t="n">
        <v>1388.642857142857</v>
      </c>
      <c r="X307" s="5" t="n">
        <v>1415.12</v>
      </c>
      <c r="Y307" s="5" t="n">
        <v>1401.146666666667</v>
      </c>
      <c r="Z307" s="5" t="n">
        <v>1393.313333333333</v>
      </c>
      <c r="AA307" s="5" t="n">
        <v>1555</v>
      </c>
      <c r="AB307" s="5" t="n">
        <v>1582</v>
      </c>
      <c r="AC307" s="5" t="n">
        <v>1340</v>
      </c>
      <c r="AD307" s="5" t="n">
        <v>1332</v>
      </c>
      <c r="AE307" s="6" t="n">
        <v>13464</v>
      </c>
      <c r="AF307" s="6" t="n">
        <v>12684</v>
      </c>
      <c r="AG307" s="4" t="n">
        <v>0.696969696969697</v>
      </c>
      <c r="AH307" s="4" t="n">
        <v>75.55714285714284</v>
      </c>
      <c r="AI307" s="4" t="n">
        <v>5.596825396825392</v>
      </c>
      <c r="AJ307" s="4" t="n">
        <v>75.29333333333332</v>
      </c>
      <c r="AK307" s="4" t="n">
        <v>5.57728395061728</v>
      </c>
      <c r="AL307" t="inlineStr">
        <is>
          <t>HIGH</t>
        </is>
      </c>
      <c r="AM307" t="inlineStr">
        <is>
          <t>SMALL</t>
        </is>
      </c>
      <c r="AN307" s="4" t="n">
        <v>-0.5112518057462465</v>
      </c>
      <c r="AO307" s="4" t="n">
        <v>-0.4947546387223511</v>
      </c>
      <c r="AP307" t="inlineStr">
        <is>
          <t>HEALTHY</t>
        </is>
      </c>
      <c r="AQ307" s="4" t="n">
        <v>-26.07142857142861</v>
      </c>
      <c r="AR307" s="4" t="n">
        <v>0.5552233083349136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t="inlineStr">
        <is>
          <t>setup</t>
        </is>
      </c>
    </row>
    <row r="308">
      <c r="A308" s="2" t="n">
        <v>46061</v>
      </c>
      <c r="B308" t="inlineStr">
        <is>
          <t>SANVI</t>
        </is>
      </c>
      <c r="C308" t="inlineStr">
        <is>
          <t>Hydropower</t>
        </is>
      </c>
      <c r="D308" t="inlineStr">
        <is>
          <t>Sanvi Energy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885</v>
      </c>
      <c r="N308" s="6" t="n">
        <v>68209</v>
      </c>
      <c r="O308" s="4" t="n">
        <v>0</v>
      </c>
      <c r="P308" s="4" t="n">
        <v>0</v>
      </c>
      <c r="Q308" s="4" t="n">
        <v>-2.425578831312014</v>
      </c>
      <c r="R308" s="4" t="n">
        <v>-3.278688524590168</v>
      </c>
      <c r="S308" s="4" t="n">
        <v>-9.398034398034394</v>
      </c>
      <c r="T308" s="4" t="n">
        <v>7.013301088270851</v>
      </c>
      <c r="U308" s="4" t="n">
        <v>20.40816326530612</v>
      </c>
      <c r="V308" s="4" t="n">
        <v>39.37007874015747</v>
      </c>
      <c r="W308" s="5" t="n">
        <v>896.1428571428571</v>
      </c>
      <c r="X308" s="5" t="n">
        <v>919.8</v>
      </c>
      <c r="Y308" s="5" t="n">
        <v>904.98</v>
      </c>
      <c r="Z308" s="5" t="n">
        <v>814.9233333333334</v>
      </c>
      <c r="AA308" s="5" t="n">
        <v>978.9</v>
      </c>
      <c r="AB308" s="5" t="n">
        <v>1060</v>
      </c>
      <c r="AC308" s="5" t="n">
        <v>855</v>
      </c>
      <c r="AD308" s="5" t="n">
        <v>816</v>
      </c>
      <c r="AE308" s="6" t="n">
        <v>91794.28571428571</v>
      </c>
      <c r="AF308" s="6" t="n">
        <v>155824.2</v>
      </c>
      <c r="AG308" s="4" t="n">
        <v>0.5586592178770957</v>
      </c>
      <c r="AH308" s="4" t="n">
        <v>59.18571428571426</v>
      </c>
      <c r="AI308" s="4" t="n">
        <v>6.687651331719118</v>
      </c>
      <c r="AJ308" s="4" t="n">
        <v>61.29999999999998</v>
      </c>
      <c r="AK308" s="4" t="n">
        <v>6.926553672316374</v>
      </c>
      <c r="AL308" t="inlineStr">
        <is>
          <t>HIGH</t>
        </is>
      </c>
      <c r="AM308" t="inlineStr">
        <is>
          <t>SMALL</t>
        </is>
      </c>
      <c r="AN308" s="4" t="n">
        <v>-0.4082035631791033</v>
      </c>
      <c r="AO308" s="4" t="n">
        <v>-0.6717994330848051</v>
      </c>
      <c r="AP308" t="inlineStr">
        <is>
          <t>HEALTHY</t>
        </is>
      </c>
      <c r="AQ308" s="4" t="n">
        <v>-3.357142857142844</v>
      </c>
      <c r="AR308" s="4" t="n">
        <v>0.070584100204499</v>
      </c>
      <c r="AS308" t="inlineStr">
        <is>
          <t>DOWN</t>
        </is>
      </c>
      <c r="AT308" t="b">
        <v>0</v>
      </c>
      <c r="AU308" t="b">
        <v>0</v>
      </c>
      <c r="AV308" s="3" t="n">
        <v>49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t="inlineStr">
        <is>
          <t>setup</t>
        </is>
      </c>
    </row>
    <row r="309">
      <c r="A309" s="2" t="n">
        <v>46061</v>
      </c>
      <c r="B309" t="inlineStr">
        <is>
          <t>SAPDBL</t>
        </is>
      </c>
      <c r="C309" t="inlineStr">
        <is>
          <t>Development Bank</t>
        </is>
      </c>
      <c r="D309" t="inlineStr">
        <is>
          <t>Saptakoshi Development Bank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870</v>
      </c>
      <c r="N309" s="6" t="n">
        <v>51021</v>
      </c>
      <c r="O309" s="4" t="n">
        <v>0</v>
      </c>
      <c r="P309" s="4" t="n">
        <v>0</v>
      </c>
      <c r="Q309" s="4" t="n">
        <v>-2.027027027027029</v>
      </c>
      <c r="R309" s="4" t="n">
        <v>-0.3436426116838476</v>
      </c>
      <c r="S309" s="4" t="n">
        <v>-4.594802061629566</v>
      </c>
      <c r="T309" s="4" t="n">
        <v>1.909335832259562</v>
      </c>
      <c r="U309" s="4" t="n">
        <v>4.316546762589923</v>
      </c>
      <c r="V309" s="4" t="n">
        <v>7.28819829818721</v>
      </c>
      <c r="W309" s="5" t="n">
        <v>881.4142857142857</v>
      </c>
      <c r="X309" s="5" t="n">
        <v>900.29</v>
      </c>
      <c r="Y309" s="5" t="n">
        <v>882.2533333333333</v>
      </c>
      <c r="Z309" s="5" t="n">
        <v>858.4833333333333</v>
      </c>
      <c r="AA309" s="5" t="n">
        <v>940</v>
      </c>
      <c r="AB309" s="5" t="n">
        <v>1025</v>
      </c>
      <c r="AC309" s="5" t="n">
        <v>846</v>
      </c>
      <c r="AD309" s="5" t="n">
        <v>811.9</v>
      </c>
      <c r="AE309" s="6" t="n">
        <v>64878.57142857143</v>
      </c>
      <c r="AF309" s="6" t="n">
        <v>108055.5333333333</v>
      </c>
      <c r="AG309" s="4" t="n">
        <v>0.8108108108108109</v>
      </c>
      <c r="AH309" s="4" t="n">
        <v>41.65714285714286</v>
      </c>
      <c r="AI309" s="4" t="n">
        <v>4.788177339901472</v>
      </c>
      <c r="AJ309" s="4" t="n">
        <v>49.28000000000001</v>
      </c>
      <c r="AK309" s="4" t="n">
        <v>5.664367816091948</v>
      </c>
      <c r="AL309" t="inlineStr">
        <is>
          <t>HIGH</t>
        </is>
      </c>
      <c r="AM309" t="inlineStr">
        <is>
          <t>SMALL</t>
        </is>
      </c>
      <c r="AN309" s="4" t="n">
        <v>-0.9745905261180768</v>
      </c>
      <c r="AO309" s="4" t="n">
        <v>-0.5635916536876701</v>
      </c>
      <c r="AP309" t="inlineStr">
        <is>
          <t>HEALTHY</t>
        </is>
      </c>
      <c r="AQ309" s="4" t="n">
        <v>-4.382142857142832</v>
      </c>
      <c r="AR309" s="4" t="n">
        <v>0.65332117700562</v>
      </c>
      <c r="AS309" t="inlineStr">
        <is>
          <t>DOWN</t>
        </is>
      </c>
      <c r="AT309" t="b">
        <v>0</v>
      </c>
      <c r="AU309" t="b">
        <v>0</v>
      </c>
      <c r="AV309" s="3" t="n">
        <v>60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t="inlineStr">
        <is>
          <t>setup</t>
        </is>
      </c>
    </row>
    <row r="310">
      <c r="A310" s="2" t="n">
        <v>46061</v>
      </c>
      <c r="B310" t="inlineStr">
        <is>
          <t>SGHC</t>
        </is>
      </c>
      <c r="C310" t="inlineStr">
        <is>
          <t>Hydropower</t>
        </is>
      </c>
      <c r="D310" t="inlineStr">
        <is>
          <t>Swet-Ganga Hydropower &amp; Construction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415</v>
      </c>
      <c r="N310" s="6" t="n">
        <v>38824</v>
      </c>
      <c r="O310" s="4" t="n">
        <v>0</v>
      </c>
      <c r="P310" s="4" t="n">
        <v>0</v>
      </c>
      <c r="Q310" s="4" t="n">
        <v>-0.7414494140157935</v>
      </c>
      <c r="R310" s="4" t="n">
        <v>-4.157043879907619</v>
      </c>
      <c r="S310" s="4" t="n">
        <v>-5.703249261531473</v>
      </c>
      <c r="T310" s="4" t="n">
        <v>10.07957559681698</v>
      </c>
      <c r="U310" s="4" t="n">
        <v>10.66666666666667</v>
      </c>
      <c r="V310" s="4" t="n">
        <v>5.597964376590325</v>
      </c>
      <c r="W310" s="5" t="n">
        <v>421.0142857142858</v>
      </c>
      <c r="X310" s="5" t="n">
        <v>422.7599999999999</v>
      </c>
      <c r="Y310" s="5" t="n">
        <v>416.9333333333333</v>
      </c>
      <c r="Z310" s="5" t="n">
        <v>400.2766666666666</v>
      </c>
      <c r="AA310" s="5" t="n">
        <v>474</v>
      </c>
      <c r="AB310" s="5" t="n">
        <v>474</v>
      </c>
      <c r="AC310" s="5" t="n">
        <v>407</v>
      </c>
      <c r="AD310" s="5" t="n">
        <v>371.1</v>
      </c>
      <c r="AE310" s="6" t="n">
        <v>68126.71428571429</v>
      </c>
      <c r="AF310" s="6" t="n">
        <v>83570.93333333333</v>
      </c>
      <c r="AG310" s="4" t="n">
        <v>0.8666666666666667</v>
      </c>
      <c r="AH310" s="4" t="n">
        <v>23.32857142857144</v>
      </c>
      <c r="AI310" s="4" t="n">
        <v>5.621342512908766</v>
      </c>
      <c r="AJ310" s="4" t="n">
        <v>25.84666666666667</v>
      </c>
      <c r="AK310" s="4" t="n">
        <v>6.228112449799181</v>
      </c>
      <c r="AL310" t="inlineStr">
        <is>
          <t>HIGH</t>
        </is>
      </c>
      <c r="AM310" t="inlineStr">
        <is>
          <t>SMALL</t>
        </is>
      </c>
      <c r="AN310" s="4" t="n">
        <v>-0.8413048085850876</v>
      </c>
      <c r="AO310" s="4" t="n">
        <v>-0.7131304069177499</v>
      </c>
      <c r="AP310" t="inlineStr">
        <is>
          <t>HEALTHY</t>
        </is>
      </c>
      <c r="AQ310" s="4" t="n">
        <v>-2.939285714285715</v>
      </c>
      <c r="AR310" s="4" t="n">
        <v>0.7889128307864341</v>
      </c>
      <c r="AS310" t="inlineStr">
        <is>
          <t>DOWN</t>
        </is>
      </c>
      <c r="AT310" t="b">
        <v>0</v>
      </c>
      <c r="AU310" t="b">
        <v>0</v>
      </c>
      <c r="AV310" s="3" t="n">
        <v>75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t="inlineStr">
        <is>
          <t>setup</t>
        </is>
      </c>
    </row>
    <row r="311">
      <c r="A311" s="2" t="n">
        <v>46061</v>
      </c>
      <c r="B311" t="inlineStr">
        <is>
          <t>TTL</t>
        </is>
      </c>
      <c r="C311" t="inlineStr">
        <is>
          <t>Others</t>
        </is>
      </c>
      <c r="D311" t="inlineStr">
        <is>
          <t>Trade Tower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959.1</v>
      </c>
      <c r="N311" s="6" t="n">
        <v>96422</v>
      </c>
      <c r="O311" s="4" t="n">
        <v>0</v>
      </c>
      <c r="P311" s="4" t="n">
        <v>0</v>
      </c>
      <c r="Q311" s="4" t="n">
        <v>-3.121212121212114</v>
      </c>
      <c r="R311" s="4" t="n">
        <v>-4.472111553784863</v>
      </c>
      <c r="S311" s="4" t="n">
        <v>-13.59459459459459</v>
      </c>
      <c r="T311" s="4" t="n">
        <v>11.52325581395348</v>
      </c>
      <c r="U311" s="4" t="n">
        <v>19.87251593550805</v>
      </c>
      <c r="V311" s="4" t="n">
        <v>28.22192513368984</v>
      </c>
      <c r="W311" s="5" t="n">
        <v>971.6142857142858</v>
      </c>
      <c r="X311" s="5" t="n">
        <v>993.64</v>
      </c>
      <c r="Y311" s="5" t="n">
        <v>985.0133333333334</v>
      </c>
      <c r="Z311" s="5" t="n">
        <v>891.6733333333334</v>
      </c>
      <c r="AA311" s="5" t="n">
        <v>1056</v>
      </c>
      <c r="AB311" s="5" t="n">
        <v>1173</v>
      </c>
      <c r="AC311" s="5" t="n">
        <v>930</v>
      </c>
      <c r="AD311" s="5" t="n">
        <v>866.1</v>
      </c>
      <c r="AE311" s="6" t="n">
        <v>108777</v>
      </c>
      <c r="AF311" s="6" t="n">
        <v>150683.6</v>
      </c>
      <c r="AG311" s="4" t="n">
        <v>0.5013192612137206</v>
      </c>
      <c r="AH311" s="4" t="n">
        <v>57.24285714285713</v>
      </c>
      <c r="AI311" s="4" t="n">
        <v>5.968392987473368</v>
      </c>
      <c r="AJ311" s="4" t="n">
        <v>77.52666666666667</v>
      </c>
      <c r="AK311" s="4" t="n">
        <v>8.083272512424834</v>
      </c>
      <c r="AL311" t="inlineStr">
        <is>
          <t>HIGH</t>
        </is>
      </c>
      <c r="AM311" t="inlineStr">
        <is>
          <t>SMALL</t>
        </is>
      </c>
      <c r="AN311" s="4" t="n">
        <v>-0.4542303897194053</v>
      </c>
      <c r="AO311" s="4" t="n">
        <v>-0.4364498203025294</v>
      </c>
      <c r="AP311" t="inlineStr">
        <is>
          <t>HEALTHY</t>
        </is>
      </c>
      <c r="AQ311" s="4" t="n">
        <v>-3.692857142857096</v>
      </c>
      <c r="AR311" s="4" t="n">
        <v>0.08384400921976992</v>
      </c>
      <c r="AS311" t="inlineStr">
        <is>
          <t>DOWN</t>
        </is>
      </c>
      <c r="AT311" t="b">
        <v>0</v>
      </c>
      <c r="AU311" t="b">
        <v>0</v>
      </c>
      <c r="AV311" s="3" t="n">
        <v>31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t="inlineStr">
        <is>
          <t>setup</t>
        </is>
      </c>
    </row>
    <row r="312">
      <c r="A312" s="2" t="n">
        <v>46061</v>
      </c>
      <c r="B312" t="inlineStr">
        <is>
          <t>UMHL</t>
        </is>
      </c>
      <c r="C312" t="inlineStr">
        <is>
          <t>Hydropower</t>
        </is>
      </c>
      <c r="D312" t="inlineStr">
        <is>
          <t>United Modi Hydropower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641</v>
      </c>
      <c r="N312" s="6" t="n">
        <v>111531</v>
      </c>
      <c r="O312" s="4" t="n">
        <v>0</v>
      </c>
      <c r="P312" s="4" t="n">
        <v>0</v>
      </c>
      <c r="Q312" s="4" t="n">
        <v>2.070063694267521</v>
      </c>
      <c r="R312" s="4" t="n">
        <v>-6.695778748180492</v>
      </c>
      <c r="S312" s="4" t="n">
        <v>-3.869226154769034</v>
      </c>
      <c r="T312" s="4" t="n">
        <v>7.37018425460636</v>
      </c>
      <c r="U312" s="4" t="n">
        <v>13.45132743362831</v>
      </c>
      <c r="V312" s="4" t="n">
        <v>13.05114638447973</v>
      </c>
      <c r="W312" s="5" t="n">
        <v>640.5714285714286</v>
      </c>
      <c r="X312" s="5" t="n">
        <v>649.6099999999999</v>
      </c>
      <c r="Y312" s="5" t="n">
        <v>644.5533333333334</v>
      </c>
      <c r="Z312" s="5" t="n">
        <v>605.8533333333334</v>
      </c>
      <c r="AA312" s="5" t="n">
        <v>698</v>
      </c>
      <c r="AB312" s="5" t="n">
        <v>706</v>
      </c>
      <c r="AC312" s="5" t="n">
        <v>620.2</v>
      </c>
      <c r="AD312" s="5" t="n">
        <v>585.1</v>
      </c>
      <c r="AE312" s="6" t="n">
        <v>147397.8571428571</v>
      </c>
      <c r="AF312" s="6" t="n">
        <v>316160.5333333333</v>
      </c>
      <c r="AG312" s="4" t="n">
        <v>0.3846153846153846</v>
      </c>
      <c r="AH312" s="4" t="n">
        <v>23.62857142857143</v>
      </c>
      <c r="AI312" s="4" t="n">
        <v>3.686204591040778</v>
      </c>
      <c r="AJ312" s="4" t="n">
        <v>27.50666666666665</v>
      </c>
      <c r="AK312" s="4" t="n">
        <v>4.29121164846593</v>
      </c>
      <c r="AL312" t="inlineStr">
        <is>
          <t>HIGH</t>
        </is>
      </c>
      <c r="AM312" t="inlineStr">
        <is>
          <t>SMALL</t>
        </is>
      </c>
      <c r="AN312" s="4" t="n">
        <v>0.04734154497865807</v>
      </c>
      <c r="AO312" s="4" t="n">
        <v>-0.8223362782086363</v>
      </c>
      <c r="AP312" t="inlineStr">
        <is>
          <t>HEALTHY</t>
        </is>
      </c>
      <c r="AQ312" s="4" t="n">
        <v>-1.392857142857142</v>
      </c>
      <c r="AR312" s="4" t="n">
        <v>0.1104735618826264</v>
      </c>
      <c r="AS312" t="inlineStr">
        <is>
          <t>DOWN</t>
        </is>
      </c>
      <c r="AT312" t="b">
        <v>0</v>
      </c>
      <c r="AU312" t="b">
        <v>0</v>
      </c>
      <c r="AV312" s="3" t="n">
        <v>22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t="inlineStr">
        <is>
          <t>setup</t>
        </is>
      </c>
    </row>
  </sheetData>
  <conditionalFormatting sqref="L2:L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2" customWidth="1" min="14" max="14"/>
    <col width="20" customWidth="1" min="15" max="15"/>
    <col width="21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46061</v>
      </c>
      <c r="B2" t="inlineStr">
        <is>
          <t>KDL</t>
        </is>
      </c>
      <c r="C2" t="inlineStr">
        <is>
          <t>Hotel and Tourism</t>
        </is>
      </c>
      <c r="D2" t="inlineStr">
        <is>
          <t>Kalinchowk Darshan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110</v>
      </c>
      <c r="M2" s="5" t="n">
        <v>1078.1</v>
      </c>
      <c r="N2" s="6" t="n">
        <v>22551</v>
      </c>
      <c r="O2" s="4" t="n">
        <v>0</v>
      </c>
      <c r="P2" s="4" t="n">
        <v>0</v>
      </c>
      <c r="Q2" s="4" t="n">
        <v>20.99887766554431</v>
      </c>
      <c r="R2" s="4" t="n">
        <v>34.3594217347956</v>
      </c>
      <c r="S2" s="4" t="n">
        <v>31.95838433292533</v>
      </c>
      <c r="T2" s="4" t="n">
        <v>35.10025062656641</v>
      </c>
      <c r="U2" s="4" t="n">
        <v>36.29582806573956</v>
      </c>
      <c r="V2" s="4" t="n">
        <v>26.01987142022208</v>
      </c>
      <c r="W2" s="5" t="n">
        <v>957.9142857142857</v>
      </c>
      <c r="X2" s="5" t="n">
        <v>913.6799999999999</v>
      </c>
      <c r="Y2" s="5" t="n">
        <v>878.7133333333334</v>
      </c>
      <c r="Z2" s="5" t="n">
        <v>843.4966666666667</v>
      </c>
      <c r="AA2" s="5" t="n">
        <v>1078.1</v>
      </c>
      <c r="AB2" s="5" t="n">
        <v>1078.1</v>
      </c>
      <c r="AC2" s="5" t="n">
        <v>780</v>
      </c>
      <c r="AD2" s="5" t="n">
        <v>780</v>
      </c>
      <c r="AE2" s="6" t="n">
        <v>17642.85714285714</v>
      </c>
      <c r="AF2" s="6" t="n">
        <v>12050.26666666667</v>
      </c>
      <c r="AG2" s="4" t="n">
        <v>0</v>
      </c>
      <c r="AH2" s="4" t="n">
        <v>72.47142857142853</v>
      </c>
      <c r="AI2" s="4" t="n">
        <v>6.722143453429967</v>
      </c>
      <c r="AJ2" s="4" t="n">
        <v>45.05999999999997</v>
      </c>
      <c r="AK2" s="4" t="n">
        <v>4.17957517855486</v>
      </c>
      <c r="AL2" t="inlineStr">
        <is>
          <t>HIGH</t>
        </is>
      </c>
      <c r="AM2" t="inlineStr">
        <is>
          <t>SMALL</t>
        </is>
      </c>
      <c r="AN2" s="4" t="n">
        <v>1.752632610736062</v>
      </c>
      <c r="AO2" s="4" t="n">
        <v>1.354703973448254</v>
      </c>
      <c r="AP2" t="inlineStr">
        <is>
          <t>HEALTHY</t>
        </is>
      </c>
      <c r="AQ2" s="4" t="n">
        <v>20.64928571428571</v>
      </c>
      <c r="AR2" s="4" t="n">
        <v>0.658915332141252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0</v>
      </c>
      <c r="BA2" t="b">
        <v>1</v>
      </c>
      <c r="BB2" t="inlineStr">
        <is>
          <t>near 15D breakout, volume &gt; VMA15, MA15&gt;MA30, low upper wick, breakout retest</t>
        </is>
      </c>
    </row>
    <row r="3">
      <c r="A3" s="2" t="n">
        <v>46061</v>
      </c>
      <c r="B3" t="inlineStr">
        <is>
          <t>KKHC</t>
        </is>
      </c>
      <c r="C3" t="inlineStr">
        <is>
          <t>Hydropower</t>
        </is>
      </c>
      <c r="D3" t="inlineStr">
        <is>
          <t>Khani Khola Hydropower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110</v>
      </c>
      <c r="M3" s="5" t="n">
        <v>251.7</v>
      </c>
      <c r="N3" s="6" t="n">
        <v>536005</v>
      </c>
      <c r="O3" s="4" t="n">
        <v>0</v>
      </c>
      <c r="P3" s="4" t="n">
        <v>0</v>
      </c>
      <c r="Q3" s="4" t="n">
        <v>9.434782608695658</v>
      </c>
      <c r="R3" s="4" t="n">
        <v>4.874999999999985</v>
      </c>
      <c r="S3" s="4" t="n">
        <v>6.382079459002532</v>
      </c>
      <c r="T3" s="4" t="n">
        <v>13.37837837837836</v>
      </c>
      <c r="U3" s="4" t="n">
        <v>16.58175081056044</v>
      </c>
      <c r="V3" s="4" t="n">
        <v>16.52777777777776</v>
      </c>
      <c r="W3" s="5" t="n">
        <v>240.6</v>
      </c>
      <c r="X3" s="5" t="n">
        <v>238.34</v>
      </c>
      <c r="Y3" s="5" t="n">
        <v>236.2466666666666</v>
      </c>
      <c r="Z3" s="5" t="n">
        <v>227.1966666666667</v>
      </c>
      <c r="AA3" s="5" t="n">
        <v>251.7</v>
      </c>
      <c r="AB3" s="5" t="n">
        <v>251.7</v>
      </c>
      <c r="AC3" s="5" t="n">
        <v>224.1</v>
      </c>
      <c r="AD3" s="5" t="n">
        <v>222</v>
      </c>
      <c r="AE3" s="6" t="n">
        <v>284120.5714285714</v>
      </c>
      <c r="AF3" s="6" t="n">
        <v>227901.2</v>
      </c>
      <c r="AG3" s="4" t="n">
        <v>0</v>
      </c>
      <c r="AH3" s="4" t="n">
        <v>16.28571428571428</v>
      </c>
      <c r="AI3" s="4" t="n">
        <v>6.470287757534454</v>
      </c>
      <c r="AJ3" s="4" t="n">
        <v>13.92666666666667</v>
      </c>
      <c r="AK3" s="4" t="n">
        <v>5.533041981194522</v>
      </c>
      <c r="AL3" t="inlineStr">
        <is>
          <t>HIGH</t>
        </is>
      </c>
      <c r="AM3" t="inlineStr">
        <is>
          <t>SMALL</t>
        </is>
      </c>
      <c r="AN3" s="4" t="n">
        <v>1.721126662589522</v>
      </c>
      <c r="AO3" s="4" t="n">
        <v>1.769952200611433</v>
      </c>
      <c r="AP3" t="inlineStr">
        <is>
          <t>HEALTHY</t>
        </is>
      </c>
      <c r="AQ3" s="4" t="n">
        <v>1.366071428571439</v>
      </c>
      <c r="AR3" s="4" t="n">
        <v>0.4629756304427113</v>
      </c>
      <c r="AS3" t="inlineStr">
        <is>
          <t>WEAK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0</v>
      </c>
      <c r="BA3" t="b">
        <v>1</v>
      </c>
      <c r="BB3" t="inlineStr">
        <is>
          <t>near 15D breakout, volume &gt; VMA15, MA15&gt;MA30, low upper wick, breakout retest</t>
        </is>
      </c>
    </row>
    <row r="4">
      <c r="A4" s="2" t="n">
        <v>46061</v>
      </c>
      <c r="B4" t="inlineStr">
        <is>
          <t>NIBSF2</t>
        </is>
      </c>
      <c r="C4" t="inlineStr">
        <is>
          <t>Mutual Fund</t>
        </is>
      </c>
      <c r="D4" t="inlineStr">
        <is>
          <t>NIBL Samriddhi Fund - 2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9.800000000000001</v>
      </c>
      <c r="N4" s="6" t="n">
        <v>129092</v>
      </c>
      <c r="O4" s="4" t="n">
        <v>0</v>
      </c>
      <c r="P4" s="4" t="n">
        <v>0</v>
      </c>
      <c r="Q4" s="4" t="n">
        <v>2.725366876310287</v>
      </c>
      <c r="R4" s="4" t="n">
        <v>4.255319148936176</v>
      </c>
      <c r="S4" s="4" t="n">
        <v>9.742441209406504</v>
      </c>
      <c r="T4" s="4" t="n">
        <v>12.90322580645162</v>
      </c>
      <c r="U4" s="4" t="n">
        <v>13.42592592592593</v>
      </c>
      <c r="V4" s="4" t="n">
        <v>16.11374407582939</v>
      </c>
      <c r="W4" s="5" t="n">
        <v>9.508571428571429</v>
      </c>
      <c r="X4" s="5" t="n">
        <v>9.428999999999998</v>
      </c>
      <c r="Y4" s="5" t="n">
        <v>9.223999999999998</v>
      </c>
      <c r="Z4" s="5" t="n">
        <v>8.899666666666667</v>
      </c>
      <c r="AA4" s="5" t="n">
        <v>9.800000000000001</v>
      </c>
      <c r="AB4" s="5" t="n">
        <v>9.800000000000001</v>
      </c>
      <c r="AC4" s="5" t="n">
        <v>8.949999999999999</v>
      </c>
      <c r="AD4" s="5" t="n">
        <v>8.5</v>
      </c>
      <c r="AE4" s="6" t="n">
        <v>68296.42857142857</v>
      </c>
      <c r="AF4" s="6" t="n">
        <v>82638.06666666667</v>
      </c>
      <c r="AG4" s="4" t="n">
        <v>0</v>
      </c>
      <c r="AH4" s="4" t="n">
        <v>0.6100000000000007</v>
      </c>
      <c r="AI4" s="4" t="n">
        <v>6.224489795917738</v>
      </c>
      <c r="AJ4" s="4" t="n">
        <v>0.4600000000000005</v>
      </c>
      <c r="AK4" s="4" t="n">
        <v>4.693877551019934</v>
      </c>
      <c r="AL4" t="inlineStr">
        <is>
          <t>HIGH</t>
        </is>
      </c>
      <c r="AM4" t="inlineStr">
        <is>
          <t>SMALL</t>
        </is>
      </c>
      <c r="AN4" s="4" t="n">
        <v>1.49265166044839</v>
      </c>
      <c r="AO4" s="4" t="n">
        <v>0.7380229806625453</v>
      </c>
      <c r="AP4" t="inlineStr">
        <is>
          <t>HEALTHY</t>
        </is>
      </c>
      <c r="AQ4" s="4" t="n">
        <v>0.08035714285714297</v>
      </c>
      <c r="AR4" s="4" t="n">
        <v>0.8672632409897125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1</v>
      </c>
      <c r="BB4" t="inlineStr">
        <is>
          <t>near 15D breakout, volume &gt; VMA15, MA15&gt;MA30, low upper wick, breakout retest</t>
        </is>
      </c>
    </row>
    <row r="5">
      <c r="A5" s="2" t="n">
        <v>46061</v>
      </c>
      <c r="B5" t="inlineStr">
        <is>
          <t>RIDI</t>
        </is>
      </c>
      <c r="C5" t="inlineStr">
        <is>
          <t>Hydropower</t>
        </is>
      </c>
      <c r="D5" t="inlineStr">
        <is>
          <t>Ridi 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263.6</v>
      </c>
      <c r="N5" s="6" t="n">
        <v>894684</v>
      </c>
      <c r="O5" s="4" t="n">
        <v>0</v>
      </c>
      <c r="P5" s="4" t="n">
        <v>0</v>
      </c>
      <c r="Q5" s="4" t="n">
        <v>10.29288702928872</v>
      </c>
      <c r="R5" s="4" t="n">
        <v>6.937119675456405</v>
      </c>
      <c r="S5" s="4" t="n">
        <v>8.032786885245912</v>
      </c>
      <c r="T5" s="4" t="n">
        <v>17.46880570409983</v>
      </c>
      <c r="U5" s="4" t="n">
        <v>19.76374375283962</v>
      </c>
      <c r="V5" s="4" t="n">
        <v>19.27601809954753</v>
      </c>
      <c r="W5" s="5" t="n">
        <v>251.4285714285714</v>
      </c>
      <c r="X5" s="5" t="n">
        <v>248.25</v>
      </c>
      <c r="Y5" s="5" t="n">
        <v>245.22</v>
      </c>
      <c r="Z5" s="5" t="n">
        <v>233.2366666666667</v>
      </c>
      <c r="AA5" s="5" t="n">
        <v>263.6</v>
      </c>
      <c r="AB5" s="5" t="n">
        <v>263.6</v>
      </c>
      <c r="AC5" s="5" t="n">
        <v>236</v>
      </c>
      <c r="AD5" s="5" t="n">
        <v>226.1</v>
      </c>
      <c r="AE5" s="6" t="n">
        <v>451592.4285714286</v>
      </c>
      <c r="AF5" s="6" t="n">
        <v>321981.6</v>
      </c>
      <c r="AG5" s="4" t="n">
        <v>0</v>
      </c>
      <c r="AH5" s="4" t="n">
        <v>17.02857142857144</v>
      </c>
      <c r="AI5" s="4" t="n">
        <v>6.460004335573359</v>
      </c>
      <c r="AJ5" s="4" t="n">
        <v>13.92000000000001</v>
      </c>
      <c r="AK5" s="4" t="n">
        <v>5.280728376327751</v>
      </c>
      <c r="AL5" t="inlineStr">
        <is>
          <t>HIGH</t>
        </is>
      </c>
      <c r="AM5" t="inlineStr">
        <is>
          <t>SMALL</t>
        </is>
      </c>
      <c r="AN5" s="4" t="n">
        <v>1.787825123843473</v>
      </c>
      <c r="AO5" s="4" t="n">
        <v>1.862288027445667</v>
      </c>
      <c r="AP5" t="inlineStr">
        <is>
          <t>HEALTHY</t>
        </is>
      </c>
      <c r="AQ5" s="4" t="n">
        <v>1.760714285714297</v>
      </c>
      <c r="AR5" s="4" t="n">
        <v>0.586633458804138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t="inlineStr">
        <is>
          <t>near 15D breakout, volume &gt; VMA15, MA15&gt;MA30, low upper wick, breakout retest</t>
        </is>
      </c>
    </row>
    <row r="6">
      <c r="A6" s="2" t="n">
        <v>46061</v>
      </c>
      <c r="B6" t="inlineStr">
        <is>
          <t>AHPC</t>
        </is>
      </c>
      <c r="C6" t="inlineStr">
        <is>
          <t>Hydropower</t>
        </is>
      </c>
      <c r="D6" t="inlineStr">
        <is>
          <t>Arun Valley Hydropower Development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277</v>
      </c>
      <c r="N6" s="6" t="n">
        <v>310697</v>
      </c>
      <c r="O6" s="4" t="n">
        <v>0</v>
      </c>
      <c r="P6" s="4" t="n">
        <v>0</v>
      </c>
      <c r="Q6" s="4" t="n">
        <v>4.924242424242431</v>
      </c>
      <c r="R6" s="4" t="n">
        <v>1.838235294117641</v>
      </c>
      <c r="S6" s="4" t="n">
        <v>1.242690058479523</v>
      </c>
      <c r="T6" s="4" t="n">
        <v>4.924242424242431</v>
      </c>
      <c r="U6" s="4" t="n">
        <v>7.824056052938899</v>
      </c>
      <c r="V6" s="4" t="n">
        <v>0.3986951794128446</v>
      </c>
      <c r="W6" s="5" t="n">
        <v>270.4857142857143</v>
      </c>
      <c r="X6" s="5" t="n">
        <v>270.29</v>
      </c>
      <c r="Y6" s="5" t="n">
        <v>270.5066666666667</v>
      </c>
      <c r="Z6" s="5" t="n">
        <v>268.12</v>
      </c>
      <c r="AA6" s="5" t="n">
        <v>282.5</v>
      </c>
      <c r="AB6" s="5" t="n">
        <v>282.5</v>
      </c>
      <c r="AC6" s="5" t="n">
        <v>261</v>
      </c>
      <c r="AD6" s="5" t="n">
        <v>261</v>
      </c>
      <c r="AE6" s="6" t="n">
        <v>182059.1428571429</v>
      </c>
      <c r="AF6" s="6" t="n">
        <v>182362.6</v>
      </c>
      <c r="AG6" s="4" t="n">
        <v>0.276381909547739</v>
      </c>
      <c r="AH6" s="4" t="n">
        <v>12.15714285714284</v>
      </c>
      <c r="AI6" s="4" t="n">
        <v>4.388860237235668</v>
      </c>
      <c r="AJ6" s="4" t="n">
        <v>10.31333333333333</v>
      </c>
      <c r="AK6" s="4" t="n">
        <v>3.723225030084219</v>
      </c>
      <c r="AL6" t="inlineStr">
        <is>
          <t>HIGH</t>
        </is>
      </c>
      <c r="AM6" t="inlineStr">
        <is>
          <t>SMALL</t>
        </is>
      </c>
      <c r="AN6" s="4" t="n">
        <v>1.245580747710355</v>
      </c>
      <c r="AO6" s="4" t="n">
        <v>1.292580071901685</v>
      </c>
      <c r="AP6" t="inlineStr">
        <is>
          <t>HEALTHY</t>
        </is>
      </c>
      <c r="AQ6" s="4" t="n">
        <v>0.2553571428571481</v>
      </c>
      <c r="AR6" s="4" t="n">
        <v>0.04798819277844348</v>
      </c>
      <c r="AS6" t="inlineStr">
        <is>
          <t>NOISY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t="inlineStr">
        <is>
          <t>near 15D breakout, volume &gt; VMA15, MA15&gt;MA30, low upper wick, absorption</t>
        </is>
      </c>
    </row>
    <row r="7">
      <c r="A7" s="2" t="n">
        <v>46061</v>
      </c>
      <c r="B7" t="inlineStr">
        <is>
          <t>EBL</t>
        </is>
      </c>
      <c r="C7" t="inlineStr">
        <is>
          <t>Commercial Bank</t>
        </is>
      </c>
      <c r="D7" t="inlineStr">
        <is>
          <t>Everest Bank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669</v>
      </c>
      <c r="N7" s="6" t="n">
        <v>35537</v>
      </c>
      <c r="O7" s="4" t="n">
        <v>0</v>
      </c>
      <c r="P7" s="4" t="n">
        <v>0</v>
      </c>
      <c r="Q7" s="4" t="n">
        <v>0.5712567648827438</v>
      </c>
      <c r="R7" s="4" t="n">
        <v>-0.6386454774988781</v>
      </c>
      <c r="S7" s="4" t="n">
        <v>-1.225454008563409</v>
      </c>
      <c r="T7" s="4" t="n">
        <v>0.5712567648827438</v>
      </c>
      <c r="U7" s="4" t="n">
        <v>1.671732522796354</v>
      </c>
      <c r="V7" s="4" t="n">
        <v>2.60736196319018</v>
      </c>
      <c r="W7" s="5" t="n">
        <v>668.4142857142857</v>
      </c>
      <c r="X7" s="5" t="n">
        <v>669.65</v>
      </c>
      <c r="Y7" s="5" t="n">
        <v>671.2533333333334</v>
      </c>
      <c r="Z7" s="5" t="n">
        <v>663.7233333333334</v>
      </c>
      <c r="AA7" s="5" t="n">
        <v>675</v>
      </c>
      <c r="AB7" s="5" t="n">
        <v>683.5</v>
      </c>
      <c r="AC7" s="5" t="n">
        <v>652</v>
      </c>
      <c r="AD7" s="5" t="n">
        <v>652</v>
      </c>
      <c r="AE7" s="6" t="n">
        <v>35603.42857142857</v>
      </c>
      <c r="AF7" s="6" t="n">
        <v>35160.93333333333</v>
      </c>
      <c r="AG7" s="4" t="n">
        <v>0.2857142857142857</v>
      </c>
      <c r="AH7" s="4" t="n">
        <v>10.11428571428571</v>
      </c>
      <c r="AI7" s="4" t="n">
        <v>1.511851377322226</v>
      </c>
      <c r="AJ7" s="4" t="n">
        <v>9.973333333333327</v>
      </c>
      <c r="AK7" s="4" t="n">
        <v>1.490782262082707</v>
      </c>
      <c r="AL7" t="inlineStr">
        <is>
          <t>LOW</t>
        </is>
      </c>
      <c r="AM7" t="inlineStr">
        <is>
          <t>BIG</t>
        </is>
      </c>
      <c r="AN7" s="4" t="n">
        <v>-0.6599024083208865</v>
      </c>
      <c r="AO7" s="4" t="n">
        <v>0.03257081672860639</v>
      </c>
      <c r="AP7" t="inlineStr">
        <is>
          <t>HEALTHY</t>
        </is>
      </c>
      <c r="AQ7" s="4" t="n">
        <v>-0.5428571428571275</v>
      </c>
      <c r="AR7" s="4" t="n">
        <v>0.5054866067052836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t="inlineStr">
        <is>
          <t>near 15D breakout, volume &gt; VMA15, MA15&gt;MA30, low upper wick, absorption</t>
        </is>
      </c>
    </row>
    <row r="8">
      <c r="A8" s="2" t="n">
        <v>46061</v>
      </c>
      <c r="B8" t="inlineStr">
        <is>
          <t>HHL</t>
        </is>
      </c>
      <c r="C8" t="inlineStr">
        <is>
          <t>Hydropower</t>
        </is>
      </c>
      <c r="D8" t="inlineStr">
        <is>
          <t>Himalayan Hydropower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341.6</v>
      </c>
      <c r="N8" s="6" t="n">
        <v>104790</v>
      </c>
      <c r="O8" s="4" t="n">
        <v>0</v>
      </c>
      <c r="P8" s="4" t="n">
        <v>0</v>
      </c>
      <c r="Q8" s="4" t="n">
        <v>1.06508875739646</v>
      </c>
      <c r="R8" s="4" t="n">
        <v>-1.271676300578028</v>
      </c>
      <c r="S8" s="4" t="n">
        <v>-2.344196683819322</v>
      </c>
      <c r="T8" s="4" t="n">
        <v>2.891566265060241</v>
      </c>
      <c r="U8" s="4" t="n">
        <v>5.140043090181612</v>
      </c>
      <c r="V8" s="4" t="n">
        <v>6.08695652173914</v>
      </c>
      <c r="W8" s="5" t="n">
        <v>339.1142857142858</v>
      </c>
      <c r="X8" s="5" t="n">
        <v>340.38</v>
      </c>
      <c r="Y8" s="5" t="n">
        <v>340.5133333333333</v>
      </c>
      <c r="Z8" s="5" t="n">
        <v>332.23</v>
      </c>
      <c r="AA8" s="5" t="n">
        <v>352</v>
      </c>
      <c r="AB8" s="5" t="n">
        <v>355</v>
      </c>
      <c r="AC8" s="5" t="n">
        <v>330</v>
      </c>
      <c r="AD8" s="5" t="n">
        <v>330</v>
      </c>
      <c r="AE8" s="6" t="n">
        <v>73268.57142857143</v>
      </c>
      <c r="AF8" s="6" t="n">
        <v>68054.26666666666</v>
      </c>
      <c r="AG8" s="4" t="n">
        <v>0.190909090909093</v>
      </c>
      <c r="AH8" s="4" t="n">
        <v>11.78571428571429</v>
      </c>
      <c r="AI8" s="4" t="n">
        <v>3.450150552024078</v>
      </c>
      <c r="AJ8" s="4" t="n">
        <v>10.98666666666666</v>
      </c>
      <c r="AK8" s="4" t="n">
        <v>3.216237314597959</v>
      </c>
      <c r="AL8" t="inlineStr">
        <is>
          <t>HIGH</t>
        </is>
      </c>
      <c r="AM8" t="inlineStr">
        <is>
          <t>SMALL</t>
        </is>
      </c>
      <c r="AN8" s="4" t="n">
        <v>0.2516666620714739</v>
      </c>
      <c r="AO8" s="4" t="n">
        <v>1.227144471027328</v>
      </c>
      <c r="AP8" t="inlineStr">
        <is>
          <t>HEALTHY</t>
        </is>
      </c>
      <c r="AQ8" s="4" t="n">
        <v>0.06107142857143945</v>
      </c>
      <c r="AR8" s="4" t="n">
        <v>0.004000965817997367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t="inlineStr">
        <is>
          <t>volume &gt; VMA15, MA15&gt;MA30, low upper wick, absorption</t>
        </is>
      </c>
    </row>
    <row r="9">
      <c r="A9" s="2" t="n">
        <v>46061</v>
      </c>
      <c r="B9" t="inlineStr">
        <is>
          <t>JSLBB</t>
        </is>
      </c>
      <c r="C9" t="inlineStr">
        <is>
          <t>Microfinance</t>
        </is>
      </c>
      <c r="D9" t="inlineStr">
        <is>
          <t>Janautthan Samudayic Laghubitta Bittiya Sanstha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1178</v>
      </c>
      <c r="N9" s="6" t="n">
        <v>1906</v>
      </c>
      <c r="O9" s="4" t="n">
        <v>0</v>
      </c>
      <c r="P9" s="4" t="n">
        <v>0</v>
      </c>
      <c r="Q9" s="4" t="n">
        <v>-0.5067567567567544</v>
      </c>
      <c r="R9" s="4" t="n">
        <v>-1.000084040675697</v>
      </c>
      <c r="S9" s="4" t="n">
        <v>-2.240663900414941</v>
      </c>
      <c r="T9" s="4" t="n">
        <v>-0.5067567567567544</v>
      </c>
      <c r="U9" s="4" t="n">
        <v>-0.1694915254237261</v>
      </c>
      <c r="V9" s="4" t="n">
        <v>-0.1694915254237261</v>
      </c>
      <c r="W9" s="5" t="n">
        <v>1180.142857142857</v>
      </c>
      <c r="X9" s="5" t="n">
        <v>1181.49</v>
      </c>
      <c r="Y9" s="5" t="n">
        <v>1184.993333333333</v>
      </c>
      <c r="Z9" s="5" t="n">
        <v>1179.88</v>
      </c>
      <c r="AA9" s="5" t="n">
        <v>1207.6</v>
      </c>
      <c r="AB9" s="5" t="n">
        <v>1229</v>
      </c>
      <c r="AC9" s="5" t="n">
        <v>1160.1</v>
      </c>
      <c r="AD9" s="5" t="n">
        <v>1160.1</v>
      </c>
      <c r="AE9" s="6" t="n">
        <v>1448.714285714286</v>
      </c>
      <c r="AF9" s="6" t="n">
        <v>1284.666666666667</v>
      </c>
      <c r="AG9" s="4" t="n">
        <v>0</v>
      </c>
      <c r="AH9" s="4" t="n">
        <v>24.34285714285716</v>
      </c>
      <c r="AI9" s="4" t="n">
        <v>2.066456463739994</v>
      </c>
      <c r="AJ9" s="4" t="n">
        <v>30.00000000000001</v>
      </c>
      <c r="AK9" s="4" t="n">
        <v>2.546689303904923</v>
      </c>
      <c r="AL9" t="inlineStr">
        <is>
          <t>NORMAL</t>
        </is>
      </c>
      <c r="AM9" t="inlineStr">
        <is>
          <t>MEDIUM</t>
        </is>
      </c>
      <c r="AN9" s="4" t="n">
        <v>-0.7374520243991374</v>
      </c>
      <c r="AO9" s="4" t="n">
        <v>1.253175581193388</v>
      </c>
      <c r="AP9" t="inlineStr">
        <is>
          <t>HEALTHY</t>
        </is>
      </c>
      <c r="AQ9" s="4" t="n">
        <v>-0.8357142857142554</v>
      </c>
      <c r="AR9" s="4" t="n">
        <v>0.1553262058347007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1</v>
      </c>
      <c r="AZ9" t="b">
        <v>0</v>
      </c>
      <c r="BA9" t="b">
        <v>0</v>
      </c>
      <c r="BB9" t="inlineStr">
        <is>
          <t>volume &gt; VMA15, MA15&gt;MA30, low upper wick, absorption</t>
        </is>
      </c>
    </row>
    <row r="10">
      <c r="A10" s="2" t="n">
        <v>46061</v>
      </c>
      <c r="B10" t="inlineStr">
        <is>
          <t>MATRI</t>
        </is>
      </c>
      <c r="C10" t="inlineStr">
        <is>
          <t>Microfinance</t>
        </is>
      </c>
      <c r="D10" t="inlineStr">
        <is>
          <t>Matribhumi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1000</v>
      </c>
      <c r="N10" s="6" t="n">
        <v>2644</v>
      </c>
      <c r="O10" s="4" t="n">
        <v>0</v>
      </c>
      <c r="P10" s="4" t="n">
        <v>0</v>
      </c>
      <c r="Q10" s="4" t="n">
        <v>2.25994477962983</v>
      </c>
      <c r="R10" s="4" t="n">
        <v>1.512536798294595</v>
      </c>
      <c r="S10" s="4" t="n">
        <v>-1.477832512315269</v>
      </c>
      <c r="T10" s="4" t="n">
        <v>2.553584247769458</v>
      </c>
      <c r="U10" s="4" t="n">
        <v>0</v>
      </c>
      <c r="V10" s="4" t="n">
        <v>2.145045965270675</v>
      </c>
      <c r="W10" s="5" t="n">
        <v>989.5428571428571</v>
      </c>
      <c r="X10" s="5" t="n">
        <v>990.6899999999999</v>
      </c>
      <c r="Y10" s="5" t="n">
        <v>993.6666666666666</v>
      </c>
      <c r="Z10" s="5" t="n">
        <v>993.5</v>
      </c>
      <c r="AA10" s="5" t="n">
        <v>1010</v>
      </c>
      <c r="AB10" s="5" t="n">
        <v>1028</v>
      </c>
      <c r="AC10" s="5" t="n">
        <v>970</v>
      </c>
      <c r="AD10" s="5" t="n">
        <v>970</v>
      </c>
      <c r="AE10" s="6" t="n">
        <v>1948.142857142857</v>
      </c>
      <c r="AF10" s="6" t="n">
        <v>1982.733333333333</v>
      </c>
      <c r="AG10" s="4" t="n">
        <v>0.3344481605351173</v>
      </c>
      <c r="AH10" s="4" t="n">
        <v>21.97142857142855</v>
      </c>
      <c r="AI10" s="4" t="n">
        <v>2.197142857142853</v>
      </c>
      <c r="AJ10" s="4" t="n">
        <v>22.21333333333332</v>
      </c>
      <c r="AK10" s="4" t="n">
        <v>2.22133333333333</v>
      </c>
      <c r="AL10" t="inlineStr">
        <is>
          <t>NORMAL</t>
        </is>
      </c>
      <c r="AM10" t="inlineStr">
        <is>
          <t>MEDIUM</t>
        </is>
      </c>
      <c r="AN10" s="4" t="n">
        <v>0.5012791300585925</v>
      </c>
      <c r="AO10" s="4" t="n">
        <v>0.6734841567952682</v>
      </c>
      <c r="AP10" t="inlineStr">
        <is>
          <t>HEALTHY</t>
        </is>
      </c>
      <c r="AQ10" s="4" t="n">
        <v>-0.1389285714285706</v>
      </c>
      <c r="AR10" s="4" t="n">
        <v>0.002418286162610757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1</v>
      </c>
      <c r="AZ10" t="b">
        <v>0</v>
      </c>
      <c r="BA10" t="b">
        <v>0</v>
      </c>
      <c r="BB10" t="inlineStr">
        <is>
          <t>near 15D breakout, volume &gt; VMA15, MA15&gt;MA30, absorption</t>
        </is>
      </c>
    </row>
    <row r="11">
      <c r="A11" s="2" t="n">
        <v>46061</v>
      </c>
      <c r="B11" t="inlineStr">
        <is>
          <t>NABIL</t>
        </is>
      </c>
      <c r="C11" t="inlineStr">
        <is>
          <t>Commercial Bank</t>
        </is>
      </c>
      <c r="D11" t="inlineStr">
        <is>
          <t>Nabil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499.3</v>
      </c>
      <c r="N11" s="6" t="n">
        <v>98644</v>
      </c>
      <c r="O11" s="4" t="n">
        <v>0</v>
      </c>
      <c r="P11" s="4" t="n">
        <v>0</v>
      </c>
      <c r="Q11" s="4" t="n">
        <v>0.2610441767068261</v>
      </c>
      <c r="R11" s="4" t="n">
        <v>0.4627766599597516</v>
      </c>
      <c r="S11" s="4" t="n">
        <v>0.4627766599597516</v>
      </c>
      <c r="T11" s="4" t="n">
        <v>1.731866340668287</v>
      </c>
      <c r="U11" s="4" t="n">
        <v>2.106339468302654</v>
      </c>
      <c r="V11" s="4" t="n">
        <v>0.4627766599597516</v>
      </c>
      <c r="W11" s="5" t="n">
        <v>498.4142857142857</v>
      </c>
      <c r="X11" s="5" t="n">
        <v>497.28</v>
      </c>
      <c r="Y11" s="5" t="n">
        <v>496.8466666666666</v>
      </c>
      <c r="Z11" s="5" t="n">
        <v>495.2</v>
      </c>
      <c r="AA11" s="5" t="n">
        <v>506</v>
      </c>
      <c r="AB11" s="5" t="n">
        <v>508</v>
      </c>
      <c r="AC11" s="5" t="n">
        <v>488.2</v>
      </c>
      <c r="AD11" s="5" t="n">
        <v>488.2</v>
      </c>
      <c r="AE11" s="6" t="n">
        <v>81360.28571428571</v>
      </c>
      <c r="AF11" s="6" t="n">
        <v>81067.13333333333</v>
      </c>
      <c r="AG11" s="4" t="n">
        <v>0.2444444444444495</v>
      </c>
      <c r="AH11" s="4" t="n">
        <v>7.385714285714284</v>
      </c>
      <c r="AI11" s="4" t="n">
        <v>1.479213756401816</v>
      </c>
      <c r="AJ11" s="4" t="n">
        <v>8.093333333333328</v>
      </c>
      <c r="AK11" s="4" t="n">
        <v>1.620935977034511</v>
      </c>
      <c r="AL11" t="inlineStr">
        <is>
          <t>NORMAL</t>
        </is>
      </c>
      <c r="AM11" t="inlineStr">
        <is>
          <t>MEDIUM</t>
        </is>
      </c>
      <c r="AN11" s="4" t="n">
        <v>1.117319220905198</v>
      </c>
      <c r="AO11" s="4" t="n">
        <v>0.688034951643508</v>
      </c>
      <c r="AP11" t="inlineStr">
        <is>
          <t>HEALTHY</t>
        </is>
      </c>
      <c r="AQ11" s="4" t="n">
        <v>0.29392857142857</v>
      </c>
      <c r="AR11" s="4" t="n">
        <v>0.358389290864402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NEUTRAL</t>
        </is>
      </c>
      <c r="AX11" t="b">
        <v>0</v>
      </c>
      <c r="AY11" t="b">
        <v>1</v>
      </c>
      <c r="AZ11" t="b">
        <v>0</v>
      </c>
      <c r="BA11" t="b">
        <v>0</v>
      </c>
      <c r="BB11" t="inlineStr">
        <is>
          <t>near 15D breakout, volume &gt; VMA15, MA15&gt;MA30, low upper wick, absorption</t>
        </is>
      </c>
    </row>
    <row r="12">
      <c r="A12" s="2" t="n">
        <v>46061</v>
      </c>
      <c r="B12" t="inlineStr">
        <is>
          <t>NICLBSL</t>
        </is>
      </c>
      <c r="C12" t="inlineStr">
        <is>
          <t>Microfinance</t>
        </is>
      </c>
      <c r="D12" t="inlineStr">
        <is>
          <t>NIC Asia Laghubitta Bittiya Sanstha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583</v>
      </c>
      <c r="N12" s="6" t="n">
        <v>18923</v>
      </c>
      <c r="O12" s="4" t="n">
        <v>0</v>
      </c>
      <c r="P12" s="4" t="n">
        <v>0</v>
      </c>
      <c r="Q12" s="4" t="n">
        <v>2.460456942003519</v>
      </c>
      <c r="R12" s="4" t="n">
        <v>2.316602316602334</v>
      </c>
      <c r="S12" s="4" t="n">
        <v>-1.835325812426336</v>
      </c>
      <c r="T12" s="4" t="n">
        <v>2.280701754385972</v>
      </c>
      <c r="U12" s="4" t="n">
        <v>4.20017873100984</v>
      </c>
      <c r="V12" s="4" t="n">
        <v>6.776556776556775</v>
      </c>
      <c r="W12" s="5" t="n">
        <v>575.1857142857143</v>
      </c>
      <c r="X12" s="5" t="n">
        <v>574.8</v>
      </c>
      <c r="Y12" s="5" t="n">
        <v>577.5866666666666</v>
      </c>
      <c r="Z12" s="5" t="n">
        <v>567.5799999999999</v>
      </c>
      <c r="AA12" s="5" t="n">
        <v>584.9</v>
      </c>
      <c r="AB12" s="5" t="n">
        <v>603</v>
      </c>
      <c r="AC12" s="5" t="n">
        <v>560</v>
      </c>
      <c r="AD12" s="5" t="n">
        <v>560</v>
      </c>
      <c r="AE12" s="6" t="n">
        <v>17147.57142857143</v>
      </c>
      <c r="AF12" s="6" t="n">
        <v>16697.26666666667</v>
      </c>
      <c r="AG12" s="4" t="n">
        <v>0.141791044776118</v>
      </c>
      <c r="AH12" s="4" t="n">
        <v>14.14285714285713</v>
      </c>
      <c r="AI12" s="4" t="n">
        <v>2.425876010781664</v>
      </c>
      <c r="AJ12" s="4" t="n">
        <v>15.26666666666665</v>
      </c>
      <c r="AK12" s="4" t="n">
        <v>2.6186392224128</v>
      </c>
      <c r="AL12" t="inlineStr">
        <is>
          <t>NORMAL</t>
        </is>
      </c>
      <c r="AM12" t="inlineStr">
        <is>
          <t>MEDIUM</t>
        </is>
      </c>
      <c r="AN12" s="4" t="n">
        <v>0.6184006613502587</v>
      </c>
      <c r="AO12" s="4" t="n">
        <v>0.3795236402949793</v>
      </c>
      <c r="AP12" t="inlineStr">
        <is>
          <t>HEALTHY</t>
        </is>
      </c>
      <c r="AQ12" s="4" t="n">
        <v>-0.2082142857142653</v>
      </c>
      <c r="AR12" s="4" t="n">
        <v>0.01131517806762767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NEUTRAL</t>
        </is>
      </c>
      <c r="AX12" t="b">
        <v>0</v>
      </c>
      <c r="AY12" t="b">
        <v>1</v>
      </c>
      <c r="AZ12" t="b">
        <v>0</v>
      </c>
      <c r="BA12" t="b">
        <v>0</v>
      </c>
      <c r="BB12" t="inlineStr">
        <is>
          <t>volume &gt; VMA15, MA15&gt;MA30, low upper wick, absorption</t>
        </is>
      </c>
    </row>
    <row r="13">
      <c r="A13" s="2" t="n">
        <v>46061</v>
      </c>
      <c r="B13" t="inlineStr">
        <is>
          <t>NIL</t>
        </is>
      </c>
      <c r="C13" t="inlineStr">
        <is>
          <t>Non-Life Insurance</t>
        </is>
      </c>
      <c r="D13" t="inlineStr">
        <is>
          <t>Neco Insurance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654.9</v>
      </c>
      <c r="N13" s="6" t="n">
        <v>20429</v>
      </c>
      <c r="O13" s="4" t="n">
        <v>0</v>
      </c>
      <c r="P13" s="4" t="n">
        <v>0</v>
      </c>
      <c r="Q13" s="4" t="n">
        <v>0.8935449083346203</v>
      </c>
      <c r="R13" s="4" t="n">
        <v>0.9090909090909038</v>
      </c>
      <c r="S13" s="4" t="n">
        <v>-0.6221547799696525</v>
      </c>
      <c r="T13" s="4" t="n">
        <v>3.820545339251757</v>
      </c>
      <c r="U13" s="4" t="n">
        <v>6.487804878048786</v>
      </c>
      <c r="V13" s="4" t="n">
        <v>6.505122784192552</v>
      </c>
      <c r="W13" s="5" t="n">
        <v>652.1714285714286</v>
      </c>
      <c r="X13" s="5" t="n">
        <v>651.51</v>
      </c>
      <c r="Y13" s="5" t="n">
        <v>650.8</v>
      </c>
      <c r="Z13" s="5" t="n">
        <v>633.4366666666666</v>
      </c>
      <c r="AA13" s="5" t="n">
        <v>662.8</v>
      </c>
      <c r="AB13" s="5" t="n">
        <v>662.9</v>
      </c>
      <c r="AC13" s="5" t="n">
        <v>646</v>
      </c>
      <c r="AD13" s="5" t="n">
        <v>634</v>
      </c>
      <c r="AE13" s="6" t="n">
        <v>17999.14285714286</v>
      </c>
      <c r="AF13" s="6" t="n">
        <v>16750</v>
      </c>
      <c r="AG13" s="4" t="n">
        <v>0</v>
      </c>
      <c r="AH13" s="4" t="n">
        <v>10.65714285714284</v>
      </c>
      <c r="AI13" s="4" t="n">
        <v>1.627293152716877</v>
      </c>
      <c r="AJ13" s="4" t="n">
        <v>12.19333333333332</v>
      </c>
      <c r="AK13" s="4" t="n">
        <v>1.861861861861857</v>
      </c>
      <c r="AL13" t="inlineStr">
        <is>
          <t>NORMAL</t>
        </is>
      </c>
      <c r="AM13" t="inlineStr">
        <is>
          <t>MEDIUM</t>
        </is>
      </c>
      <c r="AN13" s="4" t="n">
        <v>0.9139849292764687</v>
      </c>
      <c r="AO13" s="4" t="n">
        <v>1.025106029460999</v>
      </c>
      <c r="AP13" t="inlineStr">
        <is>
          <t>HEALTHY</t>
        </is>
      </c>
      <c r="AQ13" s="4" t="n">
        <v>0.534642857142863</v>
      </c>
      <c r="AR13" s="4" t="n">
        <v>0.2840978124175974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1</v>
      </c>
      <c r="AZ13" t="b">
        <v>0</v>
      </c>
      <c r="BA13" t="b">
        <v>0</v>
      </c>
      <c r="BB13" t="inlineStr">
        <is>
          <t>near 15D breakout, volume &gt; VMA15, MA15&gt;MA30, low upper wick, absorption</t>
        </is>
      </c>
    </row>
    <row r="14">
      <c r="A14" s="2" t="n">
        <v>46061</v>
      </c>
      <c r="B14" t="inlineStr">
        <is>
          <t>NMBHF2</t>
        </is>
      </c>
      <c r="C14" t="inlineStr">
        <is>
          <t>Mutual Fund</t>
        </is>
      </c>
      <c r="D14" t="inlineStr">
        <is>
          <t>NMB Hybrid Fund L-II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9.69</v>
      </c>
      <c r="N14" s="6" t="n">
        <v>24350</v>
      </c>
      <c r="O14" s="4" t="n">
        <v>0</v>
      </c>
      <c r="P14" s="4" t="n">
        <v>0</v>
      </c>
      <c r="Q14" s="4" t="n">
        <v>2.975557917109461</v>
      </c>
      <c r="R14" s="4" t="n">
        <v>0.9374999999999911</v>
      </c>
      <c r="S14" s="4" t="n">
        <v>0.9374999999999911</v>
      </c>
      <c r="T14" s="4" t="n">
        <v>5.440696409140378</v>
      </c>
      <c r="U14" s="4" t="n">
        <v>5.786026200873362</v>
      </c>
      <c r="V14" s="4" t="n">
        <v>2.000000000000002</v>
      </c>
      <c r="W14" s="5" t="n">
        <v>9.575714285714286</v>
      </c>
      <c r="X14" s="5" t="n">
        <v>9.565999999999999</v>
      </c>
      <c r="Y14" s="5" t="n">
        <v>9.539333333333333</v>
      </c>
      <c r="Z14" s="5" t="n">
        <v>9.383333333333333</v>
      </c>
      <c r="AA14" s="5" t="n">
        <v>9.710000000000001</v>
      </c>
      <c r="AB14" s="5" t="n">
        <v>9.789999999999999</v>
      </c>
      <c r="AC14" s="5" t="n">
        <v>9.31</v>
      </c>
      <c r="AD14" s="5" t="n">
        <v>9.17</v>
      </c>
      <c r="AE14" s="6" t="n">
        <v>13504.14285714286</v>
      </c>
      <c r="AF14" s="6" t="n">
        <v>11399.13333333333</v>
      </c>
      <c r="AG14" s="4" t="n">
        <v>0</v>
      </c>
      <c r="AH14" s="4" t="n">
        <v>0.1985714285714281</v>
      </c>
      <c r="AI14" s="4" t="n">
        <v>2.049240748930936</v>
      </c>
      <c r="AJ14" s="4" t="n">
        <v>0.2193333333333329</v>
      </c>
      <c r="AK14" s="4" t="n">
        <v>2.263501891984626</v>
      </c>
      <c r="AL14" t="inlineStr">
        <is>
          <t>NORMAL</t>
        </is>
      </c>
      <c r="AM14" t="inlineStr">
        <is>
          <t>MEDIUM</t>
        </is>
      </c>
      <c r="AN14" s="4" t="n">
        <v>1.533784127291378</v>
      </c>
      <c r="AO14" s="4" t="n">
        <v>1.709525055311803</v>
      </c>
      <c r="AP14" t="inlineStr">
        <is>
          <t>HEALTHY</t>
        </is>
      </c>
      <c r="AQ14" s="4" t="n">
        <v>0.01400000000000026</v>
      </c>
      <c r="AR14" s="4" t="n">
        <v>0.4062376628503754</v>
      </c>
      <c r="AS14" t="inlineStr">
        <is>
          <t>WEAK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t="inlineStr">
        <is>
          <t>near 15D breakout, volume &gt; VMA15, MA15&gt;MA30, low upper wick, absorption</t>
        </is>
      </c>
    </row>
    <row r="15">
      <c r="A15" s="2" t="n">
        <v>46061</v>
      </c>
      <c r="B15" t="inlineStr">
        <is>
          <t>SHEL</t>
        </is>
      </c>
      <c r="C15" t="inlineStr">
        <is>
          <t>Hydropower</t>
        </is>
      </c>
      <c r="D15" t="inlineStr">
        <is>
          <t>Singati Hydro Energy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296.6</v>
      </c>
      <c r="N15" s="6" t="n">
        <v>276148</v>
      </c>
      <c r="O15" s="4" t="n">
        <v>0</v>
      </c>
      <c r="P15" s="4" t="n">
        <v>0</v>
      </c>
      <c r="Q15" s="4" t="n">
        <v>3.308951584813657</v>
      </c>
      <c r="R15" s="4" t="n">
        <v>2.629757785467146</v>
      </c>
      <c r="S15" s="4" t="n">
        <v>1.575342465753438</v>
      </c>
      <c r="T15" s="4" t="n">
        <v>4.84270060091907</v>
      </c>
      <c r="U15" s="4" t="n">
        <v>9.204712812960224</v>
      </c>
      <c r="V15" s="4" t="n">
        <v>4.070175438596491</v>
      </c>
      <c r="W15" s="5" t="n">
        <v>291.2142857142857</v>
      </c>
      <c r="X15" s="5" t="n">
        <v>289.89</v>
      </c>
      <c r="Y15" s="5" t="n">
        <v>290.0266666666667</v>
      </c>
      <c r="Z15" s="5" t="n">
        <v>282.24</v>
      </c>
      <c r="AA15" s="5" t="n">
        <v>299.7</v>
      </c>
      <c r="AB15" s="5" t="n">
        <v>300</v>
      </c>
      <c r="AC15" s="5" t="n">
        <v>284.1</v>
      </c>
      <c r="AD15" s="5" t="n">
        <v>280.2</v>
      </c>
      <c r="AE15" s="6" t="n">
        <v>195658</v>
      </c>
      <c r="AF15" s="6" t="n">
        <v>180638.7333333333</v>
      </c>
      <c r="AG15" s="4" t="n">
        <v>0.2440944881889739</v>
      </c>
      <c r="AH15" s="4" t="n">
        <v>10.25714285714284</v>
      </c>
      <c r="AI15" s="4" t="n">
        <v>3.458241017243023</v>
      </c>
      <c r="AJ15" s="4" t="n">
        <v>9.919999999999993</v>
      </c>
      <c r="AK15" s="4" t="n">
        <v>3.344571813890747</v>
      </c>
      <c r="AL15" t="inlineStr">
        <is>
          <t>HIGH</t>
        </is>
      </c>
      <c r="AM15" t="inlineStr">
        <is>
          <t>SMALL</t>
        </is>
      </c>
      <c r="AN15" s="4" t="n">
        <v>1.484847628627538</v>
      </c>
      <c r="AO15" s="4" t="n">
        <v>1.396739153354754</v>
      </c>
      <c r="AP15" t="inlineStr">
        <is>
          <t>HEALTHY</t>
        </is>
      </c>
      <c r="AQ15" s="4" t="n">
        <v>0.4217857142857181</v>
      </c>
      <c r="AR15" s="4" t="n">
        <v>0.1815541564064856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0</v>
      </c>
      <c r="BB15" t="inlineStr">
        <is>
          <t>near 15D breakout, volume &gt; VMA15, MA15&gt;MA30, low upper wick, absorption</t>
        </is>
      </c>
    </row>
    <row r="16">
      <c r="A16" s="2" t="n">
        <v>46061</v>
      </c>
      <c r="B16" t="inlineStr">
        <is>
          <t>AKPL</t>
        </is>
      </c>
      <c r="C16" t="inlineStr">
        <is>
          <t>Hydropower</t>
        </is>
      </c>
      <c r="D16" t="inlineStr">
        <is>
          <t>Arun Kabeli Power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271</v>
      </c>
      <c r="N16" s="6" t="n">
        <v>649837</v>
      </c>
      <c r="O16" s="4" t="n">
        <v>0</v>
      </c>
      <c r="P16" s="4" t="n">
        <v>0</v>
      </c>
      <c r="Q16" s="4" t="n">
        <v>2.264150943396226</v>
      </c>
      <c r="R16" s="4" t="n">
        <v>0</v>
      </c>
      <c r="S16" s="4" t="n">
        <v>-0.6962257237083103</v>
      </c>
      <c r="T16" s="4" t="n">
        <v>9.672197490894385</v>
      </c>
      <c r="U16" s="4" t="n">
        <v>9.76103685702714</v>
      </c>
      <c r="V16" s="4" t="n">
        <v>12.44813278008299</v>
      </c>
      <c r="W16" s="5" t="n">
        <v>268.1</v>
      </c>
      <c r="X16" s="5" t="n">
        <v>268.37</v>
      </c>
      <c r="Y16" s="5" t="n">
        <v>265.6466666666666</v>
      </c>
      <c r="Z16" s="5" t="n">
        <v>256.07</v>
      </c>
      <c r="AA16" s="5" t="n">
        <v>275</v>
      </c>
      <c r="AB16" s="5" t="n">
        <v>281</v>
      </c>
      <c r="AC16" s="5" t="n">
        <v>261</v>
      </c>
      <c r="AD16" s="5" t="n">
        <v>250</v>
      </c>
      <c r="AE16" s="6" t="n">
        <v>476918.8571428572</v>
      </c>
      <c r="AF16" s="6" t="n">
        <v>482978.3333333333</v>
      </c>
      <c r="AG16" s="4" t="n">
        <v>0.1666666666666667</v>
      </c>
      <c r="AH16" s="4" t="n">
        <v>9.328571428571422</v>
      </c>
      <c r="AI16" s="4" t="n">
        <v>3.442277279915641</v>
      </c>
      <c r="AJ16" s="4" t="n">
        <v>10.09333333333333</v>
      </c>
      <c r="AK16" s="4" t="n">
        <v>3.724477244772433</v>
      </c>
      <c r="AL16" t="inlineStr">
        <is>
          <t>HIGH</t>
        </is>
      </c>
      <c r="AM16" t="inlineStr">
        <is>
          <t>SMALL</t>
        </is>
      </c>
      <c r="AN16" s="4" t="n">
        <v>0.8517787193091367</v>
      </c>
      <c r="AO16" s="4" t="n">
        <v>0.6702294515733973</v>
      </c>
      <c r="AP16" t="inlineStr">
        <is>
          <t>HEALTHY</t>
        </is>
      </c>
      <c r="AQ16" s="4" t="n">
        <v>0.9557142857142963</v>
      </c>
      <c r="AR16" s="4" t="n">
        <v>0.4624780761880879</v>
      </c>
      <c r="AS16" t="inlineStr">
        <is>
          <t>WEAK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t="inlineStr">
        <is>
          <t>volume &gt; VMA15, MA15&gt;MA30, low upper wick</t>
        </is>
      </c>
    </row>
    <row r="17">
      <c r="A17" s="2" t="n">
        <v>46061</v>
      </c>
      <c r="B17" t="inlineStr">
        <is>
          <t>BHDC</t>
        </is>
      </c>
      <c r="C17" t="inlineStr">
        <is>
          <t>Hydropower</t>
        </is>
      </c>
      <c r="D17" t="inlineStr">
        <is>
          <t>Bindhyabasini Hydropower Development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497</v>
      </c>
      <c r="N17" s="6" t="n">
        <v>72446</v>
      </c>
      <c r="O17" s="4" t="n">
        <v>0</v>
      </c>
      <c r="P17" s="4" t="n">
        <v>0</v>
      </c>
      <c r="Q17" s="4" t="n">
        <v>3.974895397489542</v>
      </c>
      <c r="R17" s="4" t="n">
        <v>3.326403326403327</v>
      </c>
      <c r="S17" s="4" t="n">
        <v>0.9341998375304694</v>
      </c>
      <c r="T17" s="4" t="n">
        <v>6.060606060606055</v>
      </c>
      <c r="U17" s="4" t="n">
        <v>6.037977384254334</v>
      </c>
      <c r="V17" s="4" t="n">
        <v>4.061976549413737</v>
      </c>
      <c r="W17" s="5" t="n">
        <v>490.7</v>
      </c>
      <c r="X17" s="5" t="n">
        <v>488.09</v>
      </c>
      <c r="Y17" s="5" t="n">
        <v>486.1199999999999</v>
      </c>
      <c r="Z17" s="5" t="n">
        <v>479.6566666666666</v>
      </c>
      <c r="AA17" s="5" t="n">
        <v>515</v>
      </c>
      <c r="AB17" s="5" t="n">
        <v>515</v>
      </c>
      <c r="AC17" s="5" t="n">
        <v>471.5</v>
      </c>
      <c r="AD17" s="5" t="n">
        <v>466.1</v>
      </c>
      <c r="AE17" s="6" t="n">
        <v>79910.71428571429</v>
      </c>
      <c r="AF17" s="6" t="n">
        <v>70326.73333333334</v>
      </c>
      <c r="AG17" s="4" t="n">
        <v>0</v>
      </c>
      <c r="AH17" s="4" t="n">
        <v>18.5</v>
      </c>
      <c r="AI17" s="4" t="n">
        <v>3.722334004024137</v>
      </c>
      <c r="AJ17" s="4" t="n">
        <v>17.09333333333332</v>
      </c>
      <c r="AK17" s="4" t="n">
        <v>3.439302481555993</v>
      </c>
      <c r="AL17" t="inlineStr">
        <is>
          <t>HIGH</t>
        </is>
      </c>
      <c r="AM17" t="inlineStr">
        <is>
          <t>SMALL</t>
        </is>
      </c>
      <c r="AN17" s="4" t="n">
        <v>0.9617714954480469</v>
      </c>
      <c r="AO17" s="4" t="n">
        <v>0.04442312947724315</v>
      </c>
      <c r="AP17" t="inlineStr">
        <is>
          <t>HEALTHY</t>
        </is>
      </c>
      <c r="AQ17" s="4" t="n">
        <v>1.50321428571429</v>
      </c>
      <c r="AR17" s="4" t="n">
        <v>0.3531488503358683</v>
      </c>
      <c r="AS17" t="inlineStr">
        <is>
          <t>WEAK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t="inlineStr">
        <is>
          <t>volume &gt; VMA15, MA15&gt;MA30, low upper wick</t>
        </is>
      </c>
    </row>
    <row r="18">
      <c r="A18" s="2" t="n">
        <v>46061</v>
      </c>
      <c r="B18" t="inlineStr">
        <is>
          <t>CKHL</t>
        </is>
      </c>
      <c r="C18" t="inlineStr">
        <is>
          <t>Hydropower</t>
        </is>
      </c>
      <c r="D18" t="inlineStr">
        <is>
          <t>Chirkhwa Hydro 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774</v>
      </c>
      <c r="N18" s="6" t="n">
        <v>28300</v>
      </c>
      <c r="O18" s="4" t="n">
        <v>0</v>
      </c>
      <c r="P18" s="4" t="n">
        <v>0</v>
      </c>
      <c r="Q18" s="4" t="n">
        <v>6.685044796691941</v>
      </c>
      <c r="R18" s="4" t="n">
        <v>3.241296518607428</v>
      </c>
      <c r="S18" s="4" t="n">
        <v>5.665529010238912</v>
      </c>
      <c r="T18" s="4" t="n">
        <v>15.5223880597015</v>
      </c>
      <c r="U18" s="4" t="n">
        <v>18.87574873291353</v>
      </c>
      <c r="V18" s="4" t="n">
        <v>19.07692307692308</v>
      </c>
      <c r="W18" s="5" t="n">
        <v>748.4714285714284</v>
      </c>
      <c r="X18" s="5" t="n">
        <v>744.55</v>
      </c>
      <c r="Y18" s="5" t="n">
        <v>728.0933333333334</v>
      </c>
      <c r="Z18" s="5" t="n">
        <v>692.0166666666667</v>
      </c>
      <c r="AA18" s="5" t="n">
        <v>797</v>
      </c>
      <c r="AB18" s="5" t="n">
        <v>797</v>
      </c>
      <c r="AC18" s="5" t="n">
        <v>698</v>
      </c>
      <c r="AD18" s="5" t="n">
        <v>660.4</v>
      </c>
      <c r="AE18" s="6" t="n">
        <v>19128.85714285714</v>
      </c>
      <c r="AF18" s="6" t="n">
        <v>19553.53333333333</v>
      </c>
      <c r="AG18" s="4" t="n">
        <v>0</v>
      </c>
      <c r="AH18" s="4" t="n">
        <v>66.6857142857143</v>
      </c>
      <c r="AI18" s="4" t="n">
        <v>8.615725359911398</v>
      </c>
      <c r="AJ18" s="4" t="n">
        <v>50.82666666666667</v>
      </c>
      <c r="AK18" s="4" t="n">
        <v>6.56675279931093</v>
      </c>
      <c r="AL18" t="inlineStr">
        <is>
          <t>HIGH</t>
        </is>
      </c>
      <c r="AM18" t="inlineStr">
        <is>
          <t>SMALL</t>
        </is>
      </c>
      <c r="AN18" s="4" t="n">
        <v>1.379474144340933</v>
      </c>
      <c r="AO18" s="4" t="n">
        <v>0.8869058021112251</v>
      </c>
      <c r="AP18" t="inlineStr">
        <is>
          <t>HEALTHY</t>
        </is>
      </c>
      <c r="AQ18" s="4" t="n">
        <v>6.44714285714285</v>
      </c>
      <c r="AR18" s="4" t="n">
        <v>0.750654675129092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t="inlineStr">
        <is>
          <t>near 15D breakout, volume &gt; VMA15, MA15&gt;MA30, low upper wick</t>
        </is>
      </c>
    </row>
    <row r="19">
      <c r="A19" s="2" t="n">
        <v>46061</v>
      </c>
      <c r="B19" t="inlineStr">
        <is>
          <t>CYCL</t>
        </is>
      </c>
      <c r="C19" t="inlineStr">
        <is>
          <t>Microfinance</t>
        </is>
      </c>
      <c r="D19" t="inlineStr">
        <is>
          <t>CYC Nepal Laghubitta Bittiya Sanstha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1586</v>
      </c>
      <c r="N19" s="6" t="n">
        <v>8529</v>
      </c>
      <c r="O19" s="4" t="n">
        <v>0</v>
      </c>
      <c r="P19" s="4" t="n">
        <v>0</v>
      </c>
      <c r="Q19" s="4" t="n">
        <v>0.37974683544304</v>
      </c>
      <c r="R19" s="4" t="n">
        <v>0.37974683544304</v>
      </c>
      <c r="S19" s="4" t="n">
        <v>0.37974683544304</v>
      </c>
      <c r="T19" s="4" t="n">
        <v>1.348328966707135</v>
      </c>
      <c r="U19" s="4" t="n">
        <v>4.686468646864683</v>
      </c>
      <c r="V19" s="4" t="n">
        <v>1.019108280254777</v>
      </c>
      <c r="W19" s="5" t="n">
        <v>1580.428571428571</v>
      </c>
      <c r="X19" s="5" t="n">
        <v>1581.4</v>
      </c>
      <c r="Y19" s="5" t="n">
        <v>1579.26</v>
      </c>
      <c r="Z19" s="5" t="n">
        <v>1570.513333333333</v>
      </c>
      <c r="AA19" s="5" t="n">
        <v>1624</v>
      </c>
      <c r="AB19" s="5" t="n">
        <v>1647</v>
      </c>
      <c r="AC19" s="5" t="n">
        <v>1518</v>
      </c>
      <c r="AD19" s="5" t="n">
        <v>1518</v>
      </c>
      <c r="AE19" s="6" t="n">
        <v>8021.857142857143</v>
      </c>
      <c r="AF19" s="6" t="n">
        <v>7268.333333333333</v>
      </c>
      <c r="AG19" s="4" t="n">
        <v>0.1641791044776119</v>
      </c>
      <c r="AH19" s="4" t="n">
        <v>68.45714285714287</v>
      </c>
      <c r="AI19" s="4" t="n">
        <v>4.316339398306609</v>
      </c>
      <c r="AJ19" s="4" t="n">
        <v>56.92666666666667</v>
      </c>
      <c r="AK19" s="4" t="n">
        <v>3.589323245060948</v>
      </c>
      <c r="AL19" t="inlineStr">
        <is>
          <t>HIGH</t>
        </is>
      </c>
      <c r="AM19" t="inlineStr">
        <is>
          <t>SMALL</t>
        </is>
      </c>
      <c r="AN19" s="4" t="n">
        <v>0.438206699106057</v>
      </c>
      <c r="AO19" s="4" t="n">
        <v>0.2473542565268543</v>
      </c>
      <c r="AP19" t="inlineStr">
        <is>
          <t>HEALTHY</t>
        </is>
      </c>
      <c r="AQ19" s="4" t="n">
        <v>0.9946428571429098</v>
      </c>
      <c r="AR19" s="4" t="n">
        <v>0.08363779295454613</v>
      </c>
      <c r="AS19" t="inlineStr">
        <is>
          <t>NOISY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t="inlineStr">
        <is>
          <t>volume &gt; VMA15, MA15&gt;MA30, low upper wick</t>
        </is>
      </c>
    </row>
    <row r="20">
      <c r="A20" s="2" t="n">
        <v>46061</v>
      </c>
      <c r="B20" t="inlineStr">
        <is>
          <t>DHPL</t>
        </is>
      </c>
      <c r="C20" t="inlineStr">
        <is>
          <t>Hydropower</t>
        </is>
      </c>
      <c r="D20" t="inlineStr">
        <is>
          <t>Dibyashwari Hydropower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314.1</v>
      </c>
      <c r="N20" s="6" t="n">
        <v>38483</v>
      </c>
      <c r="O20" s="4" t="n">
        <v>0</v>
      </c>
      <c r="P20" s="4" t="n">
        <v>0</v>
      </c>
      <c r="Q20" s="4" t="n">
        <v>4.352159468438543</v>
      </c>
      <c r="R20" s="4" t="n">
        <v>2.88241074353095</v>
      </c>
      <c r="S20" s="4" t="n">
        <v>0.2233567326100916</v>
      </c>
      <c r="T20" s="4" t="n">
        <v>6.474576271186439</v>
      </c>
      <c r="U20" s="4" t="n">
        <v>7.938144329896923</v>
      </c>
      <c r="V20" s="4" t="n">
        <v>8.685121107266447</v>
      </c>
      <c r="W20" s="5" t="n">
        <v>307.8285714285715</v>
      </c>
      <c r="X20" s="5" t="n">
        <v>306.61</v>
      </c>
      <c r="Y20" s="5" t="n">
        <v>306.86</v>
      </c>
      <c r="Z20" s="5" t="n">
        <v>298.65</v>
      </c>
      <c r="AA20" s="5" t="n">
        <v>320</v>
      </c>
      <c r="AB20" s="5" t="n">
        <v>321</v>
      </c>
      <c r="AC20" s="5" t="n">
        <v>296.5</v>
      </c>
      <c r="AD20" s="5" t="n">
        <v>293</v>
      </c>
      <c r="AE20" s="6" t="n">
        <v>21958.85714285714</v>
      </c>
      <c r="AF20" s="6" t="n">
        <v>23652.4</v>
      </c>
      <c r="AG20" s="4" t="n">
        <v>0.2510638297872331</v>
      </c>
      <c r="AH20" s="4" t="n">
        <v>14.6</v>
      </c>
      <c r="AI20" s="4" t="n">
        <v>4.648201209805778</v>
      </c>
      <c r="AJ20" s="4" t="n">
        <v>13.18666666666666</v>
      </c>
      <c r="AK20" s="4" t="n">
        <v>4.198238352966132</v>
      </c>
      <c r="AL20" t="inlineStr">
        <is>
          <t>HIGH</t>
        </is>
      </c>
      <c r="AM20" t="inlineStr">
        <is>
          <t>SMALL</t>
        </is>
      </c>
      <c r="AN20" s="4" t="n">
        <v>1.287507551895473</v>
      </c>
      <c r="AO20" s="4" t="n">
        <v>1.186614958136492</v>
      </c>
      <c r="AP20" t="inlineStr">
        <is>
          <t>HEALTHY</t>
        </is>
      </c>
      <c r="AQ20" s="4" t="n">
        <v>0.4178571428571555</v>
      </c>
      <c r="AR20" s="4" t="n">
        <v>0.1104353455063659</v>
      </c>
      <c r="AS20" t="inlineStr">
        <is>
          <t>NOISY</t>
        </is>
      </c>
      <c r="AT20" t="b">
        <v>1</v>
      </c>
      <c r="AU20" t="b">
        <v>0</v>
      </c>
      <c r="AV20" s="3" t="n">
        <v>0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t="inlineStr">
        <is>
          <t>near 15D breakout, volume &gt; VMA15, MA15&gt;MA30, low upper wick</t>
        </is>
      </c>
    </row>
    <row r="21">
      <c r="A21" s="2" t="n">
        <v>46061</v>
      </c>
      <c r="B21" t="inlineStr">
        <is>
          <t>GHL</t>
        </is>
      </c>
      <c r="C21" t="inlineStr">
        <is>
          <t>Hydropower</t>
        </is>
      </c>
      <c r="D21" t="inlineStr">
        <is>
          <t>Ghalemdi Hydro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253.5</v>
      </c>
      <c r="N21" s="6" t="n">
        <v>844855</v>
      </c>
      <c r="O21" s="4" t="n">
        <v>0</v>
      </c>
      <c r="P21" s="4" t="n">
        <v>0</v>
      </c>
      <c r="Q21" s="4" t="n">
        <v>11.62483487450463</v>
      </c>
      <c r="R21" s="4" t="n">
        <v>6.155778894472363</v>
      </c>
      <c r="S21" s="4" t="n">
        <v>10.16949152542372</v>
      </c>
      <c r="T21" s="4" t="n">
        <v>19.5754716981132</v>
      </c>
      <c r="U21" s="4" t="n">
        <v>20.199146514936</v>
      </c>
      <c r="V21" s="4" t="n">
        <v>21.875</v>
      </c>
      <c r="W21" s="5" t="n">
        <v>241.0428571428571</v>
      </c>
      <c r="X21" s="5" t="n">
        <v>238.01</v>
      </c>
      <c r="Y21" s="5" t="n">
        <v>235.5</v>
      </c>
      <c r="Z21" s="5" t="n">
        <v>223.0333333333333</v>
      </c>
      <c r="AA21" s="5" t="n">
        <v>254.3</v>
      </c>
      <c r="AB21" s="5" t="n">
        <v>254.3</v>
      </c>
      <c r="AC21" s="5" t="n">
        <v>225.5</v>
      </c>
      <c r="AD21" s="5" t="n">
        <v>214</v>
      </c>
      <c r="AE21" s="6" t="n">
        <v>444472.2857142857</v>
      </c>
      <c r="AF21" s="6" t="n">
        <v>356894.0666666667</v>
      </c>
      <c r="AG21" s="4" t="n">
        <v>0.03305785123966987</v>
      </c>
      <c r="AH21" s="4" t="n">
        <v>14.95714285714286</v>
      </c>
      <c r="AI21" s="4" t="n">
        <v>5.900253592561262</v>
      </c>
      <c r="AJ21" s="4" t="n">
        <v>12.99333333333334</v>
      </c>
      <c r="AK21" s="4" t="n">
        <v>5.125575279421414</v>
      </c>
      <c r="AL21" t="inlineStr">
        <is>
          <t>HIGH</t>
        </is>
      </c>
      <c r="AM21" t="inlineStr">
        <is>
          <t>SMALL</t>
        </is>
      </c>
      <c r="AN21" s="4" t="n">
        <v>1.75183592906146</v>
      </c>
      <c r="AO21" s="4" t="n">
        <v>1.733747238429073</v>
      </c>
      <c r="AP21" t="inlineStr">
        <is>
          <t>HEALTHY</t>
        </is>
      </c>
      <c r="AQ21" s="4" t="n">
        <v>1.611428571428568</v>
      </c>
      <c r="AR21" s="4" t="n">
        <v>0.4919194145142018</v>
      </c>
      <c r="AS21" t="inlineStr">
        <is>
          <t>WEAK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t="inlineStr">
        <is>
          <t>near 15D breakout, volume &gt; VMA15, MA15&gt;MA30, low upper wick</t>
        </is>
      </c>
    </row>
    <row r="22">
      <c r="A22" s="2" t="n">
        <v>46061</v>
      </c>
      <c r="B22" t="inlineStr">
        <is>
          <t>GLH</t>
        </is>
      </c>
      <c r="C22" t="inlineStr">
        <is>
          <t>Hydropower</t>
        </is>
      </c>
      <c r="D22" t="inlineStr">
        <is>
          <t>Greenlife Hydropower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271</v>
      </c>
      <c r="N22" s="6" t="n">
        <v>192001</v>
      </c>
      <c r="O22" s="4" t="n">
        <v>0</v>
      </c>
      <c r="P22" s="4" t="n">
        <v>0</v>
      </c>
      <c r="Q22" s="4" t="n">
        <v>4.552469135802473</v>
      </c>
      <c r="R22" s="4" t="n">
        <v>2.65151515151516</v>
      </c>
      <c r="S22" s="4" t="n">
        <v>1.119402985074625</v>
      </c>
      <c r="T22" s="4" t="n">
        <v>7.539682539682535</v>
      </c>
      <c r="U22" s="4" t="n">
        <v>10.83844580777096</v>
      </c>
      <c r="V22" s="4" t="n">
        <v>11.0655737704918</v>
      </c>
      <c r="W22" s="5" t="n">
        <v>266.4571428571429</v>
      </c>
      <c r="X22" s="5" t="n">
        <v>265.22</v>
      </c>
      <c r="Y22" s="5" t="n">
        <v>264.66</v>
      </c>
      <c r="Z22" s="5" t="n">
        <v>256.1733333333333</v>
      </c>
      <c r="AA22" s="5" t="n">
        <v>274</v>
      </c>
      <c r="AB22" s="5" t="n">
        <v>279</v>
      </c>
      <c r="AC22" s="5" t="n">
        <v>255</v>
      </c>
      <c r="AD22" s="5" t="n">
        <v>253.5</v>
      </c>
      <c r="AE22" s="6" t="n">
        <v>112421.2857142857</v>
      </c>
      <c r="AF22" s="6" t="n">
        <v>96074.39999999999</v>
      </c>
      <c r="AG22" s="4" t="n">
        <v>0.1578947368421053</v>
      </c>
      <c r="AH22" s="4" t="n">
        <v>12.48571428571429</v>
      </c>
      <c r="AI22" s="4" t="n">
        <v>4.607274644174997</v>
      </c>
      <c r="AJ22" s="4" t="n">
        <v>10.9</v>
      </c>
      <c r="AK22" s="4" t="n">
        <v>4.0221402214022</v>
      </c>
      <c r="AL22" t="inlineStr">
        <is>
          <t>HIGH</t>
        </is>
      </c>
      <c r="AM22" t="inlineStr">
        <is>
          <t>SMALL</t>
        </is>
      </c>
      <c r="AN22" s="4" t="n">
        <v>1.20036028689758</v>
      </c>
      <c r="AO22" s="4" t="n">
        <v>1.521215491313233</v>
      </c>
      <c r="AP22" t="inlineStr">
        <is>
          <t>HEALTHY</t>
        </is>
      </c>
      <c r="AQ22" s="4" t="n">
        <v>0.5553571428571542</v>
      </c>
      <c r="AR22" s="4" t="n">
        <v>0.2211156292933297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t="inlineStr">
        <is>
          <t>near 15D breakout, volume &gt; VMA15, MA15&gt;MA30, low upper wick</t>
        </is>
      </c>
    </row>
    <row r="23">
      <c r="A23" s="2" t="n">
        <v>46061</v>
      </c>
      <c r="B23" t="inlineStr">
        <is>
          <t>HURJA</t>
        </is>
      </c>
      <c r="C23" t="inlineStr">
        <is>
          <t>Hydropower</t>
        </is>
      </c>
      <c r="D23" t="inlineStr">
        <is>
          <t>Himalaya Urja Bikas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255.1</v>
      </c>
      <c r="N23" s="6" t="n">
        <v>460252</v>
      </c>
      <c r="O23" s="4" t="n">
        <v>0</v>
      </c>
      <c r="P23" s="4" t="n">
        <v>0</v>
      </c>
      <c r="Q23" s="4" t="n">
        <v>4.250102165917458</v>
      </c>
      <c r="R23" s="4" t="n">
        <v>2.862903225806446</v>
      </c>
      <c r="S23" s="4" t="n">
        <v>5.022643062988874</v>
      </c>
      <c r="T23" s="4" t="n">
        <v>12.97608503100087</v>
      </c>
      <c r="U23" s="4" t="n">
        <v>15.42986425339365</v>
      </c>
      <c r="V23" s="4" t="n">
        <v>16.48401826484018</v>
      </c>
      <c r="W23" s="5" t="n">
        <v>252.2857142857143</v>
      </c>
      <c r="X23" s="5" t="n">
        <v>248.52</v>
      </c>
      <c r="Y23" s="5" t="n">
        <v>244.8666666666667</v>
      </c>
      <c r="Z23" s="5" t="n">
        <v>233.41</v>
      </c>
      <c r="AA23" s="5" t="n">
        <v>261</v>
      </c>
      <c r="AB23" s="5" t="n">
        <v>261</v>
      </c>
      <c r="AC23" s="5" t="n">
        <v>237.4</v>
      </c>
      <c r="AD23" s="5" t="n">
        <v>226.1</v>
      </c>
      <c r="AE23" s="6" t="n">
        <v>341958.7142857143</v>
      </c>
      <c r="AF23" s="6" t="n">
        <v>277636.6</v>
      </c>
      <c r="AG23" s="4" t="n">
        <v>0.271028037383177</v>
      </c>
      <c r="AH23" s="4" t="n">
        <v>16.72714285714286</v>
      </c>
      <c r="AI23" s="4" t="n">
        <v>6.557092456739627</v>
      </c>
      <c r="AJ23" s="4" t="n">
        <v>13.43933333333333</v>
      </c>
      <c r="AK23" s="4" t="n">
        <v>5.268260812753147</v>
      </c>
      <c r="AL23" t="inlineStr">
        <is>
          <t>HIGH</t>
        </is>
      </c>
      <c r="AM23" t="inlineStr">
        <is>
          <t>SMALL</t>
        </is>
      </c>
      <c r="AN23" s="4" t="n">
        <v>1.099653312238877</v>
      </c>
      <c r="AO23" s="4" t="n">
        <v>1.11076425936354</v>
      </c>
      <c r="AP23" t="inlineStr">
        <is>
          <t>HEALTHY</t>
        </is>
      </c>
      <c r="AQ23" s="4" t="n">
        <v>1.655000000000001</v>
      </c>
      <c r="AR23" s="4" t="n">
        <v>0.6325623274790769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t="inlineStr">
        <is>
          <t>near 15D breakout, volume &gt; VMA15, MA15&gt;MA30, low upper wick</t>
        </is>
      </c>
    </row>
    <row r="24">
      <c r="A24" s="2" t="n">
        <v>46061</v>
      </c>
      <c r="B24" t="inlineStr">
        <is>
          <t>IGI</t>
        </is>
      </c>
      <c r="C24" t="inlineStr">
        <is>
          <t>Non-Life Insurance</t>
        </is>
      </c>
      <c r="D24" t="inlineStr">
        <is>
          <t>IGI Prudential Insurance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440</v>
      </c>
      <c r="N24" s="6" t="n">
        <v>28111</v>
      </c>
      <c r="O24" s="4" t="n">
        <v>0</v>
      </c>
      <c r="P24" s="4" t="n">
        <v>0</v>
      </c>
      <c r="Q24" s="4" t="n">
        <v>2.564102564102555</v>
      </c>
      <c r="R24" s="4" t="n">
        <v>1.195952161913527</v>
      </c>
      <c r="S24" s="4" t="n">
        <v>-0.9009009009009028</v>
      </c>
      <c r="T24" s="4" t="n">
        <v>4.761904761904767</v>
      </c>
      <c r="U24" s="4" t="n">
        <v>5.71840461316675</v>
      </c>
      <c r="V24" s="4" t="n">
        <v>7.082015088829396</v>
      </c>
      <c r="W24" s="5" t="n">
        <v>433.4285714285714</v>
      </c>
      <c r="X24" s="5" t="n">
        <v>434.28</v>
      </c>
      <c r="Y24" s="5" t="n">
        <v>436.1933333333333</v>
      </c>
      <c r="Z24" s="5" t="n">
        <v>426.9966666666667</v>
      </c>
      <c r="AA24" s="5" t="n">
        <v>440</v>
      </c>
      <c r="AB24" s="5" t="n">
        <v>455</v>
      </c>
      <c r="AC24" s="5" t="n">
        <v>421</v>
      </c>
      <c r="AD24" s="5" t="n">
        <v>421</v>
      </c>
      <c r="AE24" s="6" t="n">
        <v>20756.57142857143</v>
      </c>
      <c r="AF24" s="6" t="n">
        <v>25234.06666666667</v>
      </c>
      <c r="AG24" s="4" t="n">
        <v>0</v>
      </c>
      <c r="AH24" s="4" t="n">
        <v>14.5</v>
      </c>
      <c r="AI24" s="4" t="n">
        <v>3.295454545454537</v>
      </c>
      <c r="AJ24" s="4" t="n">
        <v>14.82</v>
      </c>
      <c r="AK24" s="4" t="n">
        <v>3.368181818181811</v>
      </c>
      <c r="AL24" t="inlineStr">
        <is>
          <t>HIGH</t>
        </is>
      </c>
      <c r="AM24" t="inlineStr">
        <is>
          <t>SMALL</t>
        </is>
      </c>
      <c r="AN24" s="4" t="n">
        <v>0.5306340190491647</v>
      </c>
      <c r="AO24" s="4" t="n">
        <v>0.2897404516488363</v>
      </c>
      <c r="AP24" t="inlineStr">
        <is>
          <t>HEALTHY</t>
        </is>
      </c>
      <c r="AQ24" s="4" t="n">
        <v>-0.2657142857142689</v>
      </c>
      <c r="AR24" s="4" t="n">
        <v>0.0274384948430551</v>
      </c>
      <c r="AS24" t="inlineStr">
        <is>
          <t>DOWN</t>
        </is>
      </c>
      <c r="AT24" t="b">
        <v>0</v>
      </c>
      <c r="AU24" t="b">
        <v>0</v>
      </c>
      <c r="AV24" s="3" t="n">
        <v>0</v>
      </c>
      <c r="AW24" t="inlineStr">
        <is>
          <t>DIVERGENCE</t>
        </is>
      </c>
      <c r="AX24" t="b">
        <v>0</v>
      </c>
      <c r="AY24" t="b">
        <v>1</v>
      </c>
      <c r="AZ24" t="b">
        <v>0</v>
      </c>
      <c r="BA24" t="b">
        <v>0</v>
      </c>
      <c r="BB24" t="inlineStr">
        <is>
          <t>volume &gt; VMA15, MA15&gt;MA30, low upper wick, vol-price divergence, absorption</t>
        </is>
      </c>
    </row>
    <row r="25">
      <c r="A25" s="2" t="n">
        <v>46061</v>
      </c>
      <c r="B25" t="inlineStr">
        <is>
          <t>KSY</t>
        </is>
      </c>
      <c r="C25" t="inlineStr">
        <is>
          <t>Mutual Fund</t>
        </is>
      </c>
      <c r="D25" t="inlineStr">
        <is>
          <t>Kumari Sabal Yojana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9.65</v>
      </c>
      <c r="N25" s="6" t="n">
        <v>375165</v>
      </c>
      <c r="O25" s="4" t="n">
        <v>0</v>
      </c>
      <c r="P25" s="4" t="n">
        <v>0</v>
      </c>
      <c r="Q25" s="4" t="n">
        <v>1.685985247629085</v>
      </c>
      <c r="R25" s="4" t="n">
        <v>-1.831129196337744</v>
      </c>
      <c r="S25" s="4" t="n">
        <v>4.324324324324325</v>
      </c>
      <c r="T25" s="4" t="n">
        <v>6.043956043956045</v>
      </c>
      <c r="U25" s="4" t="n">
        <v>7.103218645948961</v>
      </c>
      <c r="V25" s="4" t="n">
        <v>7.461024498886415</v>
      </c>
      <c r="W25" s="5" t="n">
        <v>9.605714285714287</v>
      </c>
      <c r="X25" s="5" t="n">
        <v>9.593</v>
      </c>
      <c r="Y25" s="5" t="n">
        <v>9.482000000000001</v>
      </c>
      <c r="Z25" s="5" t="n">
        <v>9.245000000000001</v>
      </c>
      <c r="AA25" s="5" t="n">
        <v>9.789999999999999</v>
      </c>
      <c r="AB25" s="5" t="n">
        <v>9.83</v>
      </c>
      <c r="AC25" s="5" t="n">
        <v>8.83</v>
      </c>
      <c r="AD25" s="5" t="n">
        <v>8.83</v>
      </c>
      <c r="AE25" s="6" t="n">
        <v>190113.5714285714</v>
      </c>
      <c r="AF25" s="6" t="n">
        <v>93942.2</v>
      </c>
      <c r="AG25" s="4" t="n">
        <v>0.2444444444444436</v>
      </c>
      <c r="AH25" s="4" t="n">
        <v>0.4457142857142851</v>
      </c>
      <c r="AI25" s="4" t="n">
        <v>4.618800888230455</v>
      </c>
      <c r="AJ25" s="4" t="n">
        <v>0.3346666666666663</v>
      </c>
      <c r="AK25" s="4" t="n">
        <v>3.468048359239705</v>
      </c>
      <c r="AL25" t="inlineStr">
        <is>
          <t>HIGH</t>
        </is>
      </c>
      <c r="AM25" t="inlineStr">
        <is>
          <t>SMALL</t>
        </is>
      </c>
      <c r="AN25" s="4" t="n">
        <v>0.8343279714658141</v>
      </c>
      <c r="AO25" s="4" t="n">
        <v>1.90589899048766</v>
      </c>
      <c r="AP25" t="inlineStr">
        <is>
          <t>HEALTHY</t>
        </is>
      </c>
      <c r="AQ25" s="4" t="n">
        <v>0.03560714285714289</v>
      </c>
      <c r="AR25" s="4" t="n">
        <v>0.6254020405287053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t="inlineStr">
        <is>
          <t>near 15D breakout, volume &gt; VMA15, MA15&gt;MA30, low upper wick</t>
        </is>
      </c>
    </row>
    <row r="26">
      <c r="A26" s="2" t="n">
        <v>46061</v>
      </c>
      <c r="B26" t="inlineStr">
        <is>
          <t>MEL</t>
        </is>
      </c>
      <c r="C26" t="inlineStr">
        <is>
          <t>Hydropower</t>
        </is>
      </c>
      <c r="D26" t="inlineStr">
        <is>
          <t>Modi Energy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303.6</v>
      </c>
      <c r="N26" s="6" t="n">
        <v>173689</v>
      </c>
      <c r="O26" s="4" t="n">
        <v>0</v>
      </c>
      <c r="P26" s="4" t="n">
        <v>0</v>
      </c>
      <c r="Q26" s="4" t="n">
        <v>8.856220867694532</v>
      </c>
      <c r="R26" s="4" t="n">
        <v>6.526315789473691</v>
      </c>
      <c r="S26" s="4" t="n">
        <v>4.689655172413798</v>
      </c>
      <c r="T26" s="4" t="n">
        <v>13.49532710280375</v>
      </c>
      <c r="U26" s="4" t="n">
        <v>12.86245353159852</v>
      </c>
      <c r="V26" s="4" t="n">
        <v>14.56603773584906</v>
      </c>
      <c r="W26" s="5" t="n">
        <v>289.6571428571428</v>
      </c>
      <c r="X26" s="5" t="n">
        <v>287.65</v>
      </c>
      <c r="Y26" s="5" t="n">
        <v>285.9666666666666</v>
      </c>
      <c r="Z26" s="5" t="n">
        <v>276.9366666666667</v>
      </c>
      <c r="AA26" s="5" t="n">
        <v>303.6</v>
      </c>
      <c r="AB26" s="5" t="n">
        <v>305</v>
      </c>
      <c r="AC26" s="5" t="n">
        <v>271.6</v>
      </c>
      <c r="AD26" s="5" t="n">
        <v>269</v>
      </c>
      <c r="AE26" s="6" t="n">
        <v>85022.14285714286</v>
      </c>
      <c r="AF26" s="6" t="n">
        <v>61007.13333333333</v>
      </c>
      <c r="AG26" s="4" t="n">
        <v>0</v>
      </c>
      <c r="AH26" s="4" t="n">
        <v>17.58571428571428</v>
      </c>
      <c r="AI26" s="4" t="n">
        <v>5.792396009787293</v>
      </c>
      <c r="AJ26" s="4" t="n">
        <v>17.46666666666666</v>
      </c>
      <c r="AK26" s="4" t="n">
        <v>5.753184014053557</v>
      </c>
      <c r="AL26" t="inlineStr">
        <is>
          <t>HIGH</t>
        </is>
      </c>
      <c r="AM26" t="inlineStr">
        <is>
          <t>SMALL</t>
        </is>
      </c>
      <c r="AN26" s="4" t="n">
        <v>1.754201837406768</v>
      </c>
      <c r="AO26" s="4" t="n">
        <v>1.897778264799777</v>
      </c>
      <c r="AP26" t="inlineStr">
        <is>
          <t>HEALTHY</t>
        </is>
      </c>
      <c r="AQ26" s="4" t="n">
        <v>1.353928571428587</v>
      </c>
      <c r="AR26" s="4" t="n">
        <v>0.3628371862006375</v>
      </c>
      <c r="AS26" t="inlineStr">
        <is>
          <t>WEAK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t="inlineStr">
        <is>
          <t>near 15D breakout, volume &gt; VMA15, MA15&gt;MA30, low upper wick</t>
        </is>
      </c>
    </row>
    <row r="27">
      <c r="A27" s="2" t="n">
        <v>46061</v>
      </c>
      <c r="B27" t="inlineStr">
        <is>
          <t>MSLB</t>
        </is>
      </c>
      <c r="C27" t="inlineStr">
        <is>
          <t>Microfinance</t>
        </is>
      </c>
      <c r="D27" t="inlineStr">
        <is>
          <t>Mahuli Laghubitta Bittiya Sanstha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1337.8</v>
      </c>
      <c r="N27" s="6" t="n">
        <v>7127</v>
      </c>
      <c r="O27" s="4" t="n">
        <v>0</v>
      </c>
      <c r="P27" s="4" t="n">
        <v>0</v>
      </c>
      <c r="Q27" s="4" t="n">
        <v>1.042296072507543</v>
      </c>
      <c r="R27" s="4" t="n">
        <v>0.586466165413535</v>
      </c>
      <c r="S27" s="4" t="n">
        <v>-2.350364963503648</v>
      </c>
      <c r="T27" s="4" t="n">
        <v>2.278287461773698</v>
      </c>
      <c r="U27" s="4" t="n">
        <v>3.066255778120186</v>
      </c>
      <c r="V27" s="4" t="n">
        <v>-2.49271137026239</v>
      </c>
      <c r="W27" s="5" t="n">
        <v>1340.657142857143</v>
      </c>
      <c r="X27" s="5" t="n">
        <v>1338.46</v>
      </c>
      <c r="Y27" s="5" t="n">
        <v>1336.853333333333</v>
      </c>
      <c r="Z27" s="5" t="n">
        <v>1323.94</v>
      </c>
      <c r="AA27" s="5" t="n">
        <v>1370</v>
      </c>
      <c r="AB27" s="5" t="n">
        <v>1406</v>
      </c>
      <c r="AC27" s="5" t="n">
        <v>1237</v>
      </c>
      <c r="AD27" s="5" t="n">
        <v>1237</v>
      </c>
      <c r="AE27" s="6" t="n">
        <v>5003</v>
      </c>
      <c r="AF27" s="6" t="n">
        <v>4315.6</v>
      </c>
      <c r="AG27" s="4" t="n">
        <v>0</v>
      </c>
      <c r="AH27" s="4" t="n">
        <v>62.15714285714291</v>
      </c>
      <c r="AI27" s="4" t="n">
        <v>4.64622087435662</v>
      </c>
      <c r="AJ27" s="4" t="n">
        <v>53.5066666666667</v>
      </c>
      <c r="AK27" s="4" t="n">
        <v>3.999601335525988</v>
      </c>
      <c r="AL27" t="inlineStr">
        <is>
          <t>HIGH</t>
        </is>
      </c>
      <c r="AM27" t="inlineStr">
        <is>
          <t>SMALL</t>
        </is>
      </c>
      <c r="AN27" s="4" t="n">
        <v>0.06168273309063739</v>
      </c>
      <c r="AO27" s="4" t="n">
        <v>0.9431676602625914</v>
      </c>
      <c r="AP27" t="inlineStr">
        <is>
          <t>HEALTHY</t>
        </is>
      </c>
      <c r="AQ27" s="4" t="n">
        <v>0.7046428571429102</v>
      </c>
      <c r="AR27" s="4" t="n">
        <v>0.04216005317265776</v>
      </c>
      <c r="AS27" t="inlineStr">
        <is>
          <t>NOISY</t>
        </is>
      </c>
      <c r="AT27" t="b">
        <v>0</v>
      </c>
      <c r="AU27" t="b">
        <v>0</v>
      </c>
      <c r="AV27" s="3" t="n">
        <v>0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t="inlineStr">
        <is>
          <t>volume &gt; VMA15, MA15&gt;MA30, low upper wick</t>
        </is>
      </c>
    </row>
    <row r="28">
      <c r="A28" s="2" t="n">
        <v>46061</v>
      </c>
      <c r="B28" t="inlineStr">
        <is>
          <t>NGPL</t>
        </is>
      </c>
      <c r="C28" t="inlineStr">
        <is>
          <t>Hydropower</t>
        </is>
      </c>
      <c r="D28" t="inlineStr">
        <is>
          <t>Ngadi Group 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422.5</v>
      </c>
      <c r="N28" s="6" t="n">
        <v>801489</v>
      </c>
      <c r="O28" s="4" t="n">
        <v>0</v>
      </c>
      <c r="P28" s="4" t="n">
        <v>0</v>
      </c>
      <c r="Q28" s="4" t="n">
        <v>1.318944844124692</v>
      </c>
      <c r="R28" s="4" t="n">
        <v>-1.744186046511631</v>
      </c>
      <c r="S28" s="4" t="n">
        <v>0.3562945368170922</v>
      </c>
      <c r="T28" s="4" t="n">
        <v>4.734754586018841</v>
      </c>
      <c r="U28" s="4" t="n">
        <v>7.369758576874208</v>
      </c>
      <c r="V28" s="4" t="n">
        <v>7.506361323155208</v>
      </c>
      <c r="W28" s="5" t="n">
        <v>421.0428571428571</v>
      </c>
      <c r="X28" s="5" t="n">
        <v>421.63</v>
      </c>
      <c r="Y28" s="5" t="n">
        <v>418.3866666666667</v>
      </c>
      <c r="Z28" s="5" t="n">
        <v>406.7233333333334</v>
      </c>
      <c r="AA28" s="5" t="n">
        <v>436</v>
      </c>
      <c r="AB28" s="5" t="n">
        <v>439.4</v>
      </c>
      <c r="AC28" s="5" t="n">
        <v>408.7</v>
      </c>
      <c r="AD28" s="5" t="n">
        <v>396</v>
      </c>
      <c r="AE28" s="6" t="n">
        <v>619753.4285714285</v>
      </c>
      <c r="AF28" s="6" t="n">
        <v>649129.2666666667</v>
      </c>
      <c r="AG28" s="4" t="n">
        <v>0.3214285714285715</v>
      </c>
      <c r="AH28" s="4" t="n">
        <v>14.74285714285714</v>
      </c>
      <c r="AI28" s="4" t="n">
        <v>3.489433643279789</v>
      </c>
      <c r="AJ28" s="4" t="n">
        <v>15.62666666666666</v>
      </c>
      <c r="AK28" s="4" t="n">
        <v>3.69861932938855</v>
      </c>
      <c r="AL28" t="inlineStr">
        <is>
          <t>HIGH</t>
        </is>
      </c>
      <c r="AM28" t="inlineStr">
        <is>
          <t>SMALL</t>
        </is>
      </c>
      <c r="AN28" s="4" t="n">
        <v>0.6386245592734474</v>
      </c>
      <c r="AO28" s="4" t="n">
        <v>0.5405531584386292</v>
      </c>
      <c r="AP28" t="inlineStr">
        <is>
          <t>HEALTHY</t>
        </is>
      </c>
      <c r="AQ28" s="4" t="n">
        <v>0.968571428571423</v>
      </c>
      <c r="AR28" s="4" t="n">
        <v>0.4522689006180667</v>
      </c>
      <c r="AS28" t="inlineStr">
        <is>
          <t>WEAK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volume &gt; VMA15, MA15&gt;MA30</t>
        </is>
      </c>
    </row>
    <row r="29">
      <c r="A29" s="2" t="n">
        <v>46061</v>
      </c>
      <c r="B29" t="inlineStr">
        <is>
          <t>NIBLGF</t>
        </is>
      </c>
      <c r="C29" t="inlineStr">
        <is>
          <t>Mutual Fund</t>
        </is>
      </c>
      <c r="D29" t="inlineStr">
        <is>
          <t>NIBL Growth Fund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9.65</v>
      </c>
      <c r="N29" s="6" t="n">
        <v>173805</v>
      </c>
      <c r="O29" s="4" t="n">
        <v>0</v>
      </c>
      <c r="P29" s="4" t="n">
        <v>0</v>
      </c>
      <c r="Q29" s="4" t="n">
        <v>5.81140350877194</v>
      </c>
      <c r="R29" s="4" t="n">
        <v>6.512141280353201</v>
      </c>
      <c r="S29" s="4" t="n">
        <v>7.103218645948961</v>
      </c>
      <c r="T29" s="4" t="n">
        <v>6.39470782800442</v>
      </c>
      <c r="U29" s="4" t="n">
        <v>6.984478935698446</v>
      </c>
      <c r="V29" s="4" t="n">
        <v>12.20930232558139</v>
      </c>
      <c r="W29" s="5" t="n">
        <v>9.459999999999999</v>
      </c>
      <c r="X29" s="5" t="n">
        <v>9.379000000000001</v>
      </c>
      <c r="Y29" s="5" t="n">
        <v>9.234666666666667</v>
      </c>
      <c r="Z29" s="5" t="n">
        <v>9.021333333333335</v>
      </c>
      <c r="AA29" s="5" t="n">
        <v>9.66</v>
      </c>
      <c r="AB29" s="5" t="n">
        <v>9.66</v>
      </c>
      <c r="AC29" s="5" t="n">
        <v>8.94</v>
      </c>
      <c r="AD29" s="5" t="n">
        <v>8.76</v>
      </c>
      <c r="AE29" s="6" t="n">
        <v>119296.4285714286</v>
      </c>
      <c r="AF29" s="6" t="n">
        <v>73951.8</v>
      </c>
      <c r="AG29" s="4" t="n">
        <v>0</v>
      </c>
      <c r="AH29" s="4" t="n">
        <v>0.507142857142858</v>
      </c>
      <c r="AI29" s="4" t="n">
        <v>5.255366395262232</v>
      </c>
      <c r="AJ29" s="4" t="n">
        <v>0.3780000000000003</v>
      </c>
      <c r="AK29" s="4" t="n">
        <v>3.917098445595452</v>
      </c>
      <c r="AL29" t="inlineStr">
        <is>
          <t>HIGH</t>
        </is>
      </c>
      <c r="AM29" t="inlineStr">
        <is>
          <t>SMALL</t>
        </is>
      </c>
      <c r="AN29" s="4" t="n">
        <v>1.421971055242268</v>
      </c>
      <c r="AO29" s="4" t="n">
        <v>1.219994364961475</v>
      </c>
      <c r="AP29" t="inlineStr">
        <is>
          <t>HEALTHY</t>
        </is>
      </c>
      <c r="AQ29" s="4" t="n">
        <v>0.052607142857143</v>
      </c>
      <c r="AR29" s="4" t="n">
        <v>0.6487948053252864</v>
      </c>
      <c r="AS29" t="inlineStr">
        <is>
          <t>GOOD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near 15D breakout, volume &gt; VMA15, MA15&gt;MA30, low upper wick</t>
        </is>
      </c>
    </row>
    <row r="30">
      <c r="A30" s="2" t="n">
        <v>46061</v>
      </c>
      <c r="B30" t="inlineStr">
        <is>
          <t>NLG</t>
        </is>
      </c>
      <c r="C30" t="inlineStr">
        <is>
          <t>Non-Life Insurance</t>
        </is>
      </c>
      <c r="D30" t="inlineStr">
        <is>
          <t>NLG Insurance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718</v>
      </c>
      <c r="N30" s="6" t="n">
        <v>486497</v>
      </c>
      <c r="O30" s="4" t="n">
        <v>0</v>
      </c>
      <c r="P30" s="4" t="n">
        <v>0</v>
      </c>
      <c r="Q30" s="4" t="n">
        <v>6.559810032650648</v>
      </c>
      <c r="R30" s="4" t="n">
        <v>6.213017751479288</v>
      </c>
      <c r="S30" s="4" t="n">
        <v>3.757225433526012</v>
      </c>
      <c r="T30" s="4" t="n">
        <v>4.360465116279078</v>
      </c>
      <c r="U30" s="4" t="n">
        <v>5.433186490455211</v>
      </c>
      <c r="V30" s="4" t="n">
        <v>5.124450951683746</v>
      </c>
      <c r="W30" s="5" t="n">
        <v>691.8857142857142</v>
      </c>
      <c r="X30" s="5" t="n">
        <v>687.52</v>
      </c>
      <c r="Y30" s="5" t="n">
        <v>689.2866666666666</v>
      </c>
      <c r="Z30" s="5" t="n">
        <v>687.73</v>
      </c>
      <c r="AA30" s="5" t="n">
        <v>724.5</v>
      </c>
      <c r="AB30" s="5" t="n">
        <v>724.5</v>
      </c>
      <c r="AC30" s="5" t="n">
        <v>666.1</v>
      </c>
      <c r="AD30" s="5" t="n">
        <v>664</v>
      </c>
      <c r="AE30" s="6" t="n">
        <v>214849.7142857143</v>
      </c>
      <c r="AF30" s="6" t="n">
        <v>112924.0666666667</v>
      </c>
      <c r="AG30" s="4" t="n">
        <v>0.1113013698630137</v>
      </c>
      <c r="AH30" s="4" t="n">
        <v>29.95714285714285</v>
      </c>
      <c r="AI30" s="4" t="n">
        <v>4.172304019100669</v>
      </c>
      <c r="AJ30" s="4" t="n">
        <v>22.91999999999999</v>
      </c>
      <c r="AK30" s="4" t="n">
        <v>3.192200557103058</v>
      </c>
      <c r="AL30" t="inlineStr">
        <is>
          <t>HIGH</t>
        </is>
      </c>
      <c r="AM30" t="inlineStr">
        <is>
          <t>SMALL</t>
        </is>
      </c>
      <c r="AN30" s="4" t="n">
        <v>1.648687476598232</v>
      </c>
      <c r="AO30" s="4" t="n">
        <v>1.930259530899147</v>
      </c>
      <c r="AP30" t="inlineStr">
        <is>
          <t>HEALTHY</t>
        </is>
      </c>
      <c r="AQ30" s="4" t="n">
        <v>0.9974999999999942</v>
      </c>
      <c r="AR30" s="4" t="n">
        <v>0.06560927777496912</v>
      </c>
      <c r="AS30" t="inlineStr">
        <is>
          <t>NOISY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near 15D breakout, volume &gt; VMA15, MA15&gt;MA30, low upper wick</t>
        </is>
      </c>
    </row>
    <row r="31">
      <c r="A31" s="2" t="n">
        <v>46061</v>
      </c>
      <c r="B31" t="inlineStr">
        <is>
          <t>NMIC</t>
        </is>
      </c>
      <c r="C31" t="inlineStr">
        <is>
          <t>Non-Life Insurance</t>
        </is>
      </c>
      <c r="D31" t="inlineStr">
        <is>
          <t>Nepal Micro Insurance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1456</v>
      </c>
      <c r="N31" s="6" t="n">
        <v>72170</v>
      </c>
      <c r="O31" s="4" t="n">
        <v>0</v>
      </c>
      <c r="P31" s="4" t="n">
        <v>0</v>
      </c>
      <c r="Q31" s="4" t="n">
        <v>9.063670411985015</v>
      </c>
      <c r="R31" s="4" t="n">
        <v>10.12782694198624</v>
      </c>
      <c r="S31" s="4" t="n">
        <v>-0.2739726027397249</v>
      </c>
      <c r="T31" s="4" t="n">
        <v>17.78982282986814</v>
      </c>
      <c r="U31" s="4" t="n">
        <v>18.0859691808597</v>
      </c>
      <c r="V31" s="4" t="n">
        <v>21.73913043478262</v>
      </c>
      <c r="W31" s="5" t="n">
        <v>1383.285714285714</v>
      </c>
      <c r="X31" s="5" t="n">
        <v>1377.51</v>
      </c>
      <c r="Y31" s="5" t="n">
        <v>1367.86</v>
      </c>
      <c r="Z31" s="5" t="n">
        <v>1293.193333333333</v>
      </c>
      <c r="AA31" s="5" t="n">
        <v>1468</v>
      </c>
      <c r="AB31" s="5" t="n">
        <v>1516</v>
      </c>
      <c r="AC31" s="5" t="n">
        <v>1283</v>
      </c>
      <c r="AD31" s="5" t="n">
        <v>1250</v>
      </c>
      <c r="AE31" s="6" t="n">
        <v>45794.71428571428</v>
      </c>
      <c r="AF31" s="6" t="n">
        <v>42542.8</v>
      </c>
      <c r="AG31" s="4" t="n">
        <v>0.09917355371900827</v>
      </c>
      <c r="AH31" s="4" t="n">
        <v>84.71428571428571</v>
      </c>
      <c r="AI31" s="4" t="n">
        <v>5.818288854003136</v>
      </c>
      <c r="AJ31" s="4" t="n">
        <v>81.68000000000001</v>
      </c>
      <c r="AK31" s="4" t="n">
        <v>5.609890109890107</v>
      </c>
      <c r="AL31" t="inlineStr">
        <is>
          <t>HIGH</t>
        </is>
      </c>
      <c r="AM31" t="inlineStr">
        <is>
          <t>SMALL</t>
        </is>
      </c>
      <c r="AN31" s="4" t="n">
        <v>1.197724327508113</v>
      </c>
      <c r="AO31" s="4" t="n">
        <v>1.350821043804766</v>
      </c>
      <c r="AP31" t="inlineStr">
        <is>
          <t>HEALTHY</t>
        </is>
      </c>
      <c r="AQ31" s="4" t="n">
        <v>8.265714285714356</v>
      </c>
      <c r="AR31" s="4" t="n">
        <v>0.2523239202551764</v>
      </c>
      <c r="AS31" t="inlineStr">
        <is>
          <t>NOISY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volume &gt; VMA15, MA15&gt;MA30, low upper wick</t>
        </is>
      </c>
    </row>
    <row r="32">
      <c r="A32" s="2" t="n">
        <v>46061</v>
      </c>
      <c r="B32" t="inlineStr">
        <is>
          <t>NRIC</t>
        </is>
      </c>
      <c r="C32" t="inlineStr">
        <is>
          <t>Others</t>
        </is>
      </c>
      <c r="D32" t="inlineStr">
        <is>
          <t>Nepal Reinsurance Company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1285</v>
      </c>
      <c r="N32" s="6" t="n">
        <v>169369</v>
      </c>
      <c r="O32" s="4" t="n">
        <v>0</v>
      </c>
      <c r="P32" s="4" t="n">
        <v>0</v>
      </c>
      <c r="Q32" s="4" t="n">
        <v>2.800000000000002</v>
      </c>
      <c r="R32" s="4" t="n">
        <v>0.6264682850430692</v>
      </c>
      <c r="S32" s="4" t="n">
        <v>-2.057926829268297</v>
      </c>
      <c r="T32" s="4" t="n">
        <v>-1.532567049808431</v>
      </c>
      <c r="U32" s="4" t="n">
        <v>-0.695517774343124</v>
      </c>
      <c r="V32" s="4" t="n">
        <v>3.679199612715833</v>
      </c>
      <c r="W32" s="5" t="n">
        <v>1267.857142857143</v>
      </c>
      <c r="X32" s="5" t="n">
        <v>1272.3</v>
      </c>
      <c r="Y32" s="5" t="n">
        <v>1286.946666666667</v>
      </c>
      <c r="Z32" s="5" t="n">
        <v>1279.823333333333</v>
      </c>
      <c r="AA32" s="5" t="n">
        <v>1310</v>
      </c>
      <c r="AB32" s="5" t="n">
        <v>1348</v>
      </c>
      <c r="AC32" s="5" t="n">
        <v>1200.6</v>
      </c>
      <c r="AD32" s="5" t="n">
        <v>1200.6</v>
      </c>
      <c r="AE32" s="6" t="n">
        <v>110247.1428571429</v>
      </c>
      <c r="AF32" s="6" t="n">
        <v>89090.66666666667</v>
      </c>
      <c r="AG32" s="4" t="n">
        <v>0.2941176470588235</v>
      </c>
      <c r="AH32" s="4" t="n">
        <v>62.07142857142857</v>
      </c>
      <c r="AI32" s="4" t="n">
        <v>4.830461367426345</v>
      </c>
      <c r="AJ32" s="4" t="n">
        <v>48.04666666666669</v>
      </c>
      <c r="AK32" s="4" t="n">
        <v>3.739040207522697</v>
      </c>
      <c r="AL32" t="inlineStr">
        <is>
          <t>HIGH</t>
        </is>
      </c>
      <c r="AM32" t="inlineStr">
        <is>
          <t>SMALL</t>
        </is>
      </c>
      <c r="AN32" s="4" t="n">
        <v>-0.07562917255394921</v>
      </c>
      <c r="AO32" s="4" t="n">
        <v>1.745664940071437</v>
      </c>
      <c r="AP32" t="inlineStr">
        <is>
          <t>HEALTHY</t>
        </is>
      </c>
      <c r="AQ32" s="4" t="n">
        <v>-3.98714285714277</v>
      </c>
      <c r="AR32" s="4" t="n">
        <v>0.4798981785629475</v>
      </c>
      <c r="AS32" t="inlineStr">
        <is>
          <t>DOWN</t>
        </is>
      </c>
      <c r="AT32" t="b">
        <v>1</v>
      </c>
      <c r="AU32" t="b">
        <v>0</v>
      </c>
      <c r="AV32" s="3" t="n">
        <v>0</v>
      </c>
      <c r="AW32" t="inlineStr">
        <is>
          <t>SELL_PRESSURE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volume &gt; VMA15, MA15&gt;MA30, low upper wick</t>
        </is>
      </c>
    </row>
    <row r="33">
      <c r="A33" s="2" t="n">
        <v>46061</v>
      </c>
      <c r="B33" t="inlineStr">
        <is>
          <t>PPCL</t>
        </is>
      </c>
      <c r="C33" t="inlineStr">
        <is>
          <t>Hydropower</t>
        </is>
      </c>
      <c r="D33" t="inlineStr">
        <is>
          <t>Panchthar Power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386</v>
      </c>
      <c r="N33" s="6" t="n">
        <v>89956</v>
      </c>
      <c r="O33" s="4" t="n">
        <v>0</v>
      </c>
      <c r="P33" s="4" t="n">
        <v>0</v>
      </c>
      <c r="Q33" s="4" t="n">
        <v>3.04324612920448</v>
      </c>
      <c r="R33" s="4" t="n">
        <v>0.5208333333333259</v>
      </c>
      <c r="S33" s="4" t="n">
        <v>2.933333333333343</v>
      </c>
      <c r="T33" s="4" t="n">
        <v>9.721432632177374</v>
      </c>
      <c r="U33" s="4" t="n">
        <v>11.88405797101448</v>
      </c>
      <c r="V33" s="4" t="n">
        <v>14.54005934718101</v>
      </c>
      <c r="W33" s="5" t="n">
        <v>379.9428571428572</v>
      </c>
      <c r="X33" s="5" t="n">
        <v>378.56</v>
      </c>
      <c r="Y33" s="5" t="n">
        <v>374.8533333333334</v>
      </c>
      <c r="Z33" s="5" t="n">
        <v>360.6533333333334</v>
      </c>
      <c r="AA33" s="5" t="n">
        <v>389</v>
      </c>
      <c r="AB33" s="5" t="n">
        <v>393</v>
      </c>
      <c r="AC33" s="5" t="n">
        <v>372</v>
      </c>
      <c r="AD33" s="5" t="n">
        <v>349</v>
      </c>
      <c r="AE33" s="6" t="n">
        <v>66950.57142857143</v>
      </c>
      <c r="AF33" s="6" t="n">
        <v>78261</v>
      </c>
      <c r="AG33" s="4" t="n">
        <v>0.2142857142857143</v>
      </c>
      <c r="AH33" s="4" t="n">
        <v>10.91428571428571</v>
      </c>
      <c r="AI33" s="4" t="n">
        <v>2.827535159141368</v>
      </c>
      <c r="AJ33" s="4" t="n">
        <v>13.5</v>
      </c>
      <c r="AK33" s="4" t="n">
        <v>3.49740932642486</v>
      </c>
      <c r="AL33" t="inlineStr">
        <is>
          <t>HIGH</t>
        </is>
      </c>
      <c r="AM33" t="inlineStr">
        <is>
          <t>SMALL</t>
        </is>
      </c>
      <c r="AN33" s="4" t="n">
        <v>1.26949335598298</v>
      </c>
      <c r="AO33" s="4" t="n">
        <v>0.3267037251494666</v>
      </c>
      <c r="AP33" t="inlineStr">
        <is>
          <t>HEALTHY</t>
        </is>
      </c>
      <c r="AQ33" s="4" t="n">
        <v>1.58964285714287</v>
      </c>
      <c r="AR33" s="4" t="n">
        <v>0.6555411490577732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near 15D breakout, volume &gt; VMA15, MA15&gt;MA30, low upper wick</t>
        </is>
      </c>
    </row>
    <row r="34">
      <c r="A34" s="2" t="n">
        <v>46061</v>
      </c>
      <c r="B34" t="inlineStr">
        <is>
          <t>RADHI</t>
        </is>
      </c>
      <c r="C34" t="inlineStr">
        <is>
          <t>Hydropower</t>
        </is>
      </c>
      <c r="D34" t="inlineStr">
        <is>
          <t>Radhi Bidyut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875</v>
      </c>
      <c r="N34" s="6" t="n">
        <v>654099</v>
      </c>
      <c r="O34" s="4" t="n">
        <v>0</v>
      </c>
      <c r="P34" s="4" t="n">
        <v>0</v>
      </c>
      <c r="Q34" s="4" t="n">
        <v>4.665071770334928</v>
      </c>
      <c r="R34" s="4" t="n">
        <v>1.744186046511631</v>
      </c>
      <c r="S34" s="4" t="n">
        <v>8.024691358024683</v>
      </c>
      <c r="T34" s="4" t="n">
        <v>10.38223792102939</v>
      </c>
      <c r="U34" s="4" t="n">
        <v>16.12475116124752</v>
      </c>
      <c r="V34" s="4" t="n">
        <v>19.04761904761905</v>
      </c>
      <c r="W34" s="5" t="n">
        <v>857.1428571428571</v>
      </c>
      <c r="X34" s="5" t="n">
        <v>855</v>
      </c>
      <c r="Y34" s="5" t="n">
        <v>840.7666666666667</v>
      </c>
      <c r="Z34" s="5" t="n">
        <v>800.8700000000001</v>
      </c>
      <c r="AA34" s="5" t="n">
        <v>895.4</v>
      </c>
      <c r="AB34" s="5" t="n">
        <v>895.4</v>
      </c>
      <c r="AC34" s="5" t="n">
        <v>827.2</v>
      </c>
      <c r="AD34" s="5" t="n">
        <v>801.1</v>
      </c>
      <c r="AE34" s="6" t="n">
        <v>472790.1428571428</v>
      </c>
      <c r="AF34" s="6" t="n">
        <v>456386.4666666667</v>
      </c>
      <c r="AG34" s="4" t="n">
        <v>0.3269230769230767</v>
      </c>
      <c r="AH34" s="4" t="n">
        <v>43.81428571428569</v>
      </c>
      <c r="AI34" s="4" t="n">
        <v>5.007346938775501</v>
      </c>
      <c r="AJ34" s="4" t="n">
        <v>36.65999999999998</v>
      </c>
      <c r="AK34" s="4" t="n">
        <v>4.189714285714278</v>
      </c>
      <c r="AL34" t="inlineStr">
        <is>
          <t>HIGH</t>
        </is>
      </c>
      <c r="AM34" t="inlineStr">
        <is>
          <t>SMALL</t>
        </is>
      </c>
      <c r="AN34" s="4" t="n">
        <v>1.358322509672784</v>
      </c>
      <c r="AO34" s="4" t="n">
        <v>1.187270945622828</v>
      </c>
      <c r="AP34" t="inlineStr">
        <is>
          <t>HEALTHY</t>
        </is>
      </c>
      <c r="AQ34" s="4" t="n">
        <v>4.791071428571402</v>
      </c>
      <c r="AR34" s="4" t="n">
        <v>0.722774304906633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near 15D breakout, volume &gt; VMA15, MA15&gt;MA30</t>
        </is>
      </c>
    </row>
    <row r="35">
      <c r="A35" s="2" t="n">
        <v>46061</v>
      </c>
      <c r="B35" t="inlineStr">
        <is>
          <t>SANIMA</t>
        </is>
      </c>
      <c r="C35" t="inlineStr">
        <is>
          <t>Commercial Bank</t>
        </is>
      </c>
      <c r="D35" t="inlineStr">
        <is>
          <t>Sanima Bank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333</v>
      </c>
      <c r="N35" s="6" t="n">
        <v>143899</v>
      </c>
      <c r="O35" s="4" t="n">
        <v>0</v>
      </c>
      <c r="P35" s="4" t="n">
        <v>0</v>
      </c>
      <c r="Q35" s="4" t="n">
        <v>0.9090909090909038</v>
      </c>
      <c r="R35" s="4" t="n">
        <v>-0.06002400960384291</v>
      </c>
      <c r="S35" s="4" t="n">
        <v>-3.757225433526012</v>
      </c>
      <c r="T35" s="4" t="n">
        <v>-1.186943620178038</v>
      </c>
      <c r="U35" s="4" t="n">
        <v>-0.7451564828613977</v>
      </c>
      <c r="V35" s="4" t="n">
        <v>7.766990291262132</v>
      </c>
      <c r="W35" s="5" t="n">
        <v>331.4571428571429</v>
      </c>
      <c r="X35" s="5" t="n">
        <v>333.04</v>
      </c>
      <c r="Y35" s="5" t="n">
        <v>336.4933333333334</v>
      </c>
      <c r="Z35" s="5" t="n">
        <v>331.35</v>
      </c>
      <c r="AA35" s="5" t="n">
        <v>336.9</v>
      </c>
      <c r="AB35" s="5" t="n">
        <v>350.5</v>
      </c>
      <c r="AC35" s="5" t="n">
        <v>323.4</v>
      </c>
      <c r="AD35" s="5" t="n">
        <v>323.4</v>
      </c>
      <c r="AE35" s="6" t="n">
        <v>95314.14285714286</v>
      </c>
      <c r="AF35" s="6" t="n">
        <v>97067.46666666666</v>
      </c>
      <c r="AG35" s="4" t="n">
        <v>0.1724137931034479</v>
      </c>
      <c r="AH35" s="4" t="n">
        <v>9.828571428571431</v>
      </c>
      <c r="AI35" s="4" t="n">
        <v>2.951522951522943</v>
      </c>
      <c r="AJ35" s="4" t="n">
        <v>8.626666666666665</v>
      </c>
      <c r="AK35" s="4" t="n">
        <v>2.590590590590582</v>
      </c>
      <c r="AL35" t="inlineStr">
        <is>
          <t>NORMAL</t>
        </is>
      </c>
      <c r="AM35" t="inlineStr">
        <is>
          <t>MEDIUM</t>
        </is>
      </c>
      <c r="AN35" s="4" t="n">
        <v>-0.6070287016206567</v>
      </c>
      <c r="AO35" s="4" t="n">
        <v>1.084278403113027</v>
      </c>
      <c r="AP35" t="inlineStr">
        <is>
          <t>HEALTHY</t>
        </is>
      </c>
      <c r="AQ35" s="4" t="n">
        <v>-1.060357142857142</v>
      </c>
      <c r="AR35" s="4" t="n">
        <v>0.6790046120651939</v>
      </c>
      <c r="AS35" t="inlineStr">
        <is>
          <t>DOWN</t>
        </is>
      </c>
      <c r="AT35" t="b">
        <v>0</v>
      </c>
      <c r="AU35" t="b">
        <v>0</v>
      </c>
      <c r="AV35" s="3" t="n">
        <v>0</v>
      </c>
      <c r="AW35" t="inlineStr">
        <is>
          <t>SELL_PRESSURE</t>
        </is>
      </c>
      <c r="AX35" t="b">
        <v>0</v>
      </c>
      <c r="AY35" t="b">
        <v>0</v>
      </c>
      <c r="AZ35" t="b">
        <v>0</v>
      </c>
      <c r="BA35" t="b">
        <v>0</v>
      </c>
      <c r="BB35" t="inlineStr">
        <is>
          <t>volume &gt; VMA15, MA15&gt;MA30, low upper wick</t>
        </is>
      </c>
    </row>
    <row r="36">
      <c r="A36" s="2" t="n">
        <v>46061</v>
      </c>
      <c r="B36" t="inlineStr">
        <is>
          <t>SCB</t>
        </is>
      </c>
      <c r="C36" t="inlineStr">
        <is>
          <t>Commercial Bank</t>
        </is>
      </c>
      <c r="D36" t="inlineStr">
        <is>
          <t>Standard Chartered Bank Nepal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639.9</v>
      </c>
      <c r="N36" s="6" t="n">
        <v>27507</v>
      </c>
      <c r="O36" s="4" t="n">
        <v>0</v>
      </c>
      <c r="P36" s="4" t="n">
        <v>0</v>
      </c>
      <c r="Q36" s="4" t="n">
        <v>1.090047393364935</v>
      </c>
      <c r="R36" s="4" t="n">
        <v>1.571428571428557</v>
      </c>
      <c r="S36" s="4" t="n">
        <v>0.7716535433070826</v>
      </c>
      <c r="T36" s="4" t="n">
        <v>1.07407992418258</v>
      </c>
      <c r="U36" s="4" t="n">
        <v>0.2978056426332198</v>
      </c>
      <c r="V36" s="4" t="n">
        <v>2.05741626794258</v>
      </c>
      <c r="W36" s="5" t="n">
        <v>635.2428571428571</v>
      </c>
      <c r="X36" s="5" t="n">
        <v>634.46</v>
      </c>
      <c r="Y36" s="5" t="n">
        <v>635.0933333333334</v>
      </c>
      <c r="Z36" s="5" t="n">
        <v>633.3066666666667</v>
      </c>
      <c r="AA36" s="5" t="n">
        <v>640</v>
      </c>
      <c r="AB36" s="5" t="n">
        <v>642.5</v>
      </c>
      <c r="AC36" s="5" t="n">
        <v>621</v>
      </c>
      <c r="AD36" s="5" t="n">
        <v>621</v>
      </c>
      <c r="AE36" s="6" t="n">
        <v>25740.28571428571</v>
      </c>
      <c r="AF36" s="6" t="n">
        <v>26027.53333333333</v>
      </c>
      <c r="AG36" s="4" t="n">
        <v>0.008403361344539742</v>
      </c>
      <c r="AH36" s="4" t="n">
        <v>9.19999999999998</v>
      </c>
      <c r="AI36" s="4" t="n">
        <v>1.437724644475694</v>
      </c>
      <c r="AJ36" s="4" t="n">
        <v>9.406666666666654</v>
      </c>
      <c r="AK36" s="4" t="n">
        <v>1.470021357503772</v>
      </c>
      <c r="AL36" t="inlineStr">
        <is>
          <t>LOW</t>
        </is>
      </c>
      <c r="AM36" t="inlineStr">
        <is>
          <t>BIG</t>
        </is>
      </c>
      <c r="AN36" s="4" t="n">
        <v>1.253282330383958</v>
      </c>
      <c r="AO36" s="4" t="n">
        <v>0.1361927046013373</v>
      </c>
      <c r="AP36" t="inlineStr">
        <is>
          <t>HEALTHY</t>
        </is>
      </c>
      <c r="AQ36" s="4" t="n">
        <v>0.04857142857142594</v>
      </c>
      <c r="AR36" s="4" t="n">
        <v>0.003207757816134387</v>
      </c>
      <c r="AS36" t="inlineStr">
        <is>
          <t>NOISY</t>
        </is>
      </c>
      <c r="AT36" t="b">
        <v>0</v>
      </c>
      <c r="AU36" t="b">
        <v>0</v>
      </c>
      <c r="AV36" s="3" t="n">
        <v>0</v>
      </c>
      <c r="AW36" t="inlineStr">
        <is>
          <t>DIVERGENCE</t>
        </is>
      </c>
      <c r="AX36" t="b">
        <v>0</v>
      </c>
      <c r="AY36" t="b">
        <v>1</v>
      </c>
      <c r="AZ36" t="b">
        <v>0</v>
      </c>
      <c r="BA36" t="b">
        <v>0</v>
      </c>
      <c r="BB36" t="inlineStr">
        <is>
          <t>near 15D breakout, volume &gt; VMA15, MA15&gt;MA30, low upper wick, vol-price divergence, absorption</t>
        </is>
      </c>
    </row>
    <row r="37">
      <c r="A37" s="2" t="n">
        <v>46061</v>
      </c>
      <c r="B37" t="inlineStr">
        <is>
          <t>SGIC</t>
        </is>
      </c>
      <c r="C37" t="inlineStr">
        <is>
          <t>Non-Life Insurance</t>
        </is>
      </c>
      <c r="D37" t="inlineStr">
        <is>
          <t>Sanima GIC Insurance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485.2</v>
      </c>
      <c r="N37" s="6" t="n">
        <v>44654</v>
      </c>
      <c r="O37" s="4" t="n">
        <v>0</v>
      </c>
      <c r="P37" s="4" t="n">
        <v>0</v>
      </c>
      <c r="Q37" s="4" t="n">
        <v>1.932773109243691</v>
      </c>
      <c r="R37" s="4" t="n">
        <v>0.663900414937757</v>
      </c>
      <c r="S37" s="4" t="n">
        <v>-3.346613545816735</v>
      </c>
      <c r="T37" s="4" t="n">
        <v>-0.5737704918032827</v>
      </c>
      <c r="U37" s="4" t="n">
        <v>1.719077568134164</v>
      </c>
      <c r="V37" s="4" t="n">
        <v>4.008574490889605</v>
      </c>
      <c r="W37" s="5" t="n">
        <v>480.0571428571428</v>
      </c>
      <c r="X37" s="5" t="n">
        <v>482.55</v>
      </c>
      <c r="Y37" s="5" t="n">
        <v>487.4333333333333</v>
      </c>
      <c r="Z37" s="5" t="n">
        <v>482.5933333333333</v>
      </c>
      <c r="AA37" s="5" t="n">
        <v>488.5</v>
      </c>
      <c r="AB37" s="5" t="n">
        <v>510</v>
      </c>
      <c r="AC37" s="5" t="n">
        <v>470.6</v>
      </c>
      <c r="AD37" s="5" t="n">
        <v>470.6</v>
      </c>
      <c r="AE37" s="6" t="n">
        <v>30853.71428571429</v>
      </c>
      <c r="AF37" s="6" t="n">
        <v>31391.4</v>
      </c>
      <c r="AG37" s="4" t="n">
        <v>0.1853932584269668</v>
      </c>
      <c r="AH37" s="4" t="n">
        <v>12.95714285714286</v>
      </c>
      <c r="AI37" s="4" t="n">
        <v>2.670474620186074</v>
      </c>
      <c r="AJ37" s="4" t="n">
        <v>12.08666666666667</v>
      </c>
      <c r="AK37" s="4" t="n">
        <v>2.491068974993125</v>
      </c>
      <c r="AL37" t="inlineStr">
        <is>
          <t>NORMAL</t>
        </is>
      </c>
      <c r="AM37" t="inlineStr">
        <is>
          <t>MEDIUM</t>
        </is>
      </c>
      <c r="AN37" s="4" t="n">
        <v>-0.2398372135388873</v>
      </c>
      <c r="AO37" s="4" t="n">
        <v>1.257169895764642</v>
      </c>
      <c r="AP37" t="inlineStr">
        <is>
          <t>HEALTHY</t>
        </is>
      </c>
      <c r="AQ37" s="4" t="n">
        <v>-1.418928571428577</v>
      </c>
      <c r="AR37" s="4" t="n">
        <v>0.4643838489908224</v>
      </c>
      <c r="AS37" t="inlineStr">
        <is>
          <t>DOWN</t>
        </is>
      </c>
      <c r="AT37" t="b">
        <v>1</v>
      </c>
      <c r="AU37" t="b">
        <v>0</v>
      </c>
      <c r="AV37" s="3" t="n">
        <v>0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t="inlineStr">
        <is>
          <t>volume &gt; VMA15, MA15&gt;MA30, low upper wick</t>
        </is>
      </c>
    </row>
    <row r="38">
      <c r="A38" s="2" t="n">
        <v>46061</v>
      </c>
      <c r="B38" t="inlineStr">
        <is>
          <t>SIGS3</t>
        </is>
      </c>
      <c r="C38" t="inlineStr">
        <is>
          <t>Mutual Fund</t>
        </is>
      </c>
      <c r="D38" t="inlineStr">
        <is>
          <t>Siddhartha Investment Growth Scheme 3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10.45</v>
      </c>
      <c r="N38" s="6" t="n">
        <v>31440</v>
      </c>
      <c r="O38" s="4" t="n">
        <v>0</v>
      </c>
      <c r="P38" s="4" t="n">
        <v>0</v>
      </c>
      <c r="Q38" s="4" t="n">
        <v>1.951219512195124</v>
      </c>
      <c r="R38" s="4" t="n">
        <v>3.363006923837775</v>
      </c>
      <c r="S38" s="4" t="n">
        <v>2.450980392156854</v>
      </c>
      <c r="T38" s="4" t="n">
        <v>2.350636630754144</v>
      </c>
      <c r="U38" s="4" t="n">
        <v>2.450980392156854</v>
      </c>
      <c r="V38" s="4" t="n">
        <v>9.884332281808629</v>
      </c>
      <c r="W38" s="5" t="n">
        <v>10.33857142857143</v>
      </c>
      <c r="X38" s="5" t="n">
        <v>10.275</v>
      </c>
      <c r="Y38" s="5" t="n">
        <v>10.242</v>
      </c>
      <c r="Z38" s="5" t="n">
        <v>10.11566666666667</v>
      </c>
      <c r="AA38" s="5" t="n">
        <v>10.5</v>
      </c>
      <c r="AB38" s="5" t="n">
        <v>10.5</v>
      </c>
      <c r="AC38" s="5" t="n">
        <v>10.11</v>
      </c>
      <c r="AD38" s="5" t="n">
        <v>10</v>
      </c>
      <c r="AE38" s="6" t="n">
        <v>15648.42857142857</v>
      </c>
      <c r="AF38" s="6" t="n">
        <v>10791</v>
      </c>
      <c r="AG38" s="4" t="n">
        <v>0.2631578947368465</v>
      </c>
      <c r="AH38" s="4" t="n">
        <v>0.1585714285714288</v>
      </c>
      <c r="AI38" s="4" t="n">
        <v>1.517429938482427</v>
      </c>
      <c r="AJ38" s="4" t="n">
        <v>0.1633333333333336</v>
      </c>
      <c r="AK38" s="4" t="n">
        <v>1.562998405103522</v>
      </c>
      <c r="AL38" t="inlineStr">
        <is>
          <t>NORMAL</t>
        </is>
      </c>
      <c r="AM38" t="inlineStr">
        <is>
          <t>MEDIUM</t>
        </is>
      </c>
      <c r="AN38" s="4" t="n">
        <v>1.519190857871307</v>
      </c>
      <c r="AO38" s="4" t="n">
        <v>1.736379954823207</v>
      </c>
      <c r="AP38" t="inlineStr">
        <is>
          <t>HEALTHY</t>
        </is>
      </c>
      <c r="AQ38" s="4" t="n">
        <v>0.02014285714285745</v>
      </c>
      <c r="AR38" s="4" t="n">
        <v>0.4328826180678031</v>
      </c>
      <c r="AS38" t="inlineStr">
        <is>
          <t>WEAK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near 15D breakout, volume &gt; VMA15, MA15&gt;MA30, low upper wick</t>
        </is>
      </c>
    </row>
    <row r="39">
      <c r="A39" s="2" t="n">
        <v>46061</v>
      </c>
      <c r="B39" t="inlineStr">
        <is>
          <t>SMJC</t>
        </is>
      </c>
      <c r="C39" t="inlineStr">
        <is>
          <t>Hydropower</t>
        </is>
      </c>
      <c r="D39" t="inlineStr">
        <is>
          <t>Sagarmatha Jalbidhyut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520</v>
      </c>
      <c r="N39" s="6" t="n">
        <v>25207</v>
      </c>
      <c r="O39" s="4" t="n">
        <v>0</v>
      </c>
      <c r="P39" s="4" t="n">
        <v>0</v>
      </c>
      <c r="Q39" s="4" t="n">
        <v>4.627766599597583</v>
      </c>
      <c r="R39" s="4" t="n">
        <v>5.348460291734192</v>
      </c>
      <c r="S39" s="4" t="n">
        <v>4.000000000000004</v>
      </c>
      <c r="T39" s="4" t="n">
        <v>5.691056910569103</v>
      </c>
      <c r="U39" s="4" t="n">
        <v>6.426524764633634</v>
      </c>
      <c r="V39" s="4" t="n">
        <v>5.029287012724692</v>
      </c>
      <c r="W39" s="5" t="n">
        <v>509.6714285714285</v>
      </c>
      <c r="X39" s="5" t="n">
        <v>505.0299999999999</v>
      </c>
      <c r="Y39" s="5" t="n">
        <v>503.22</v>
      </c>
      <c r="Z39" s="5" t="n">
        <v>496.9766666666666</v>
      </c>
      <c r="AA39" s="5" t="n">
        <v>530</v>
      </c>
      <c r="AB39" s="5" t="n">
        <v>530</v>
      </c>
      <c r="AC39" s="5" t="n">
        <v>488</v>
      </c>
      <c r="AD39" s="5" t="n">
        <v>481.2</v>
      </c>
      <c r="AE39" s="6" t="n">
        <v>27364.85714285714</v>
      </c>
      <c r="AF39" s="6" t="n">
        <v>24145.46666666667</v>
      </c>
      <c r="AG39" s="4" t="n">
        <v>0.02000000000000455</v>
      </c>
      <c r="AH39" s="4" t="n">
        <v>14.47142857142857</v>
      </c>
      <c r="AI39" s="4" t="n">
        <v>2.782967032967028</v>
      </c>
      <c r="AJ39" s="4" t="n">
        <v>15.38666666666666</v>
      </c>
      <c r="AK39" s="4" t="n">
        <v>2.958974358974352</v>
      </c>
      <c r="AL39" t="inlineStr">
        <is>
          <t>NORMAL</t>
        </is>
      </c>
      <c r="AM39" t="inlineStr">
        <is>
          <t>MEDIUM</t>
        </is>
      </c>
      <c r="AN39" s="4" t="n">
        <v>1.618340243410771</v>
      </c>
      <c r="AO39" s="4" t="n">
        <v>0.07565652283292081</v>
      </c>
      <c r="AP39" t="inlineStr">
        <is>
          <t>HEALTHY</t>
        </is>
      </c>
      <c r="AQ39" s="4" t="n">
        <v>1.588214285714297</v>
      </c>
      <c r="AR39" s="4" t="n">
        <v>0.4692496384730713</v>
      </c>
      <c r="AS39" t="inlineStr">
        <is>
          <t>WEAK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t="inlineStr">
        <is>
          <t>near 15D breakout, volume &gt; VMA15, MA15&gt;MA30, low upper wick</t>
        </is>
      </c>
    </row>
    <row r="40">
      <c r="A40" s="2" t="n">
        <v>46061</v>
      </c>
      <c r="B40" t="inlineStr">
        <is>
          <t>STC</t>
        </is>
      </c>
      <c r="C40" t="inlineStr">
        <is>
          <t>Trading</t>
        </is>
      </c>
      <c r="D40" t="inlineStr">
        <is>
          <t>Salt Trading Corporation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5527</v>
      </c>
      <c r="N40" s="6" t="n">
        <v>2875</v>
      </c>
      <c r="O40" s="4" t="n">
        <v>0</v>
      </c>
      <c r="P40" s="4" t="n">
        <v>0</v>
      </c>
      <c r="Q40" s="4" t="n">
        <v>-1.2153708668454</v>
      </c>
      <c r="R40" s="4" t="n">
        <v>-2.176991150442475</v>
      </c>
      <c r="S40" s="4" t="n">
        <v>-1.303571428571426</v>
      </c>
      <c r="T40" s="4" t="n">
        <v>-1.409204423831611</v>
      </c>
      <c r="U40" s="4" t="n">
        <v>0.527464532557298</v>
      </c>
      <c r="V40" s="4" t="n">
        <v>2.370809409149843</v>
      </c>
      <c r="W40" s="5" t="n">
        <v>5567.428571428572</v>
      </c>
      <c r="X40" s="5" t="n">
        <v>5585.2</v>
      </c>
      <c r="Y40" s="5" t="n">
        <v>5591.333333333333</v>
      </c>
      <c r="Z40" s="5" t="n">
        <v>5552.133333333333</v>
      </c>
      <c r="AA40" s="5" t="n">
        <v>5670</v>
      </c>
      <c r="AB40" s="5" t="n">
        <v>5750</v>
      </c>
      <c r="AC40" s="5" t="n">
        <v>5520.1</v>
      </c>
      <c r="AD40" s="5" t="n">
        <v>5520.1</v>
      </c>
      <c r="AE40" s="6" t="n">
        <v>1867</v>
      </c>
      <c r="AF40" s="6" t="n">
        <v>2223.133333333333</v>
      </c>
      <c r="AG40" s="4" t="n">
        <v>0</v>
      </c>
      <c r="AH40" s="4" t="n">
        <v>66.51428571428551</v>
      </c>
      <c r="AI40" s="4" t="n">
        <v>1.203442839049855</v>
      </c>
      <c r="AJ40" s="4" t="n">
        <v>86.90666666666657</v>
      </c>
      <c r="AK40" s="4" t="n">
        <v>1.572402147035762</v>
      </c>
      <c r="AL40" t="inlineStr">
        <is>
          <t>NORMAL</t>
        </is>
      </c>
      <c r="AM40" t="inlineStr">
        <is>
          <t>MEDIUM</t>
        </is>
      </c>
      <c r="AN40" s="4" t="n">
        <v>-1.401170356378055</v>
      </c>
      <c r="AO40" s="4" t="n">
        <v>0.5844498686801962</v>
      </c>
      <c r="AP40" t="inlineStr">
        <is>
          <t>HEALTHY</t>
        </is>
      </c>
      <c r="AQ40" s="4" t="n">
        <v>-5.642857142857182</v>
      </c>
      <c r="AR40" s="4" t="n">
        <v>0.3020910645712995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t="inlineStr">
        <is>
          <t>volume &gt; VMA15, MA15&gt;MA30, low upper wick</t>
        </is>
      </c>
    </row>
    <row r="41">
      <c r="A41" s="2" t="n">
        <v>46061</v>
      </c>
      <c r="B41" t="inlineStr">
        <is>
          <t>TVCL</t>
        </is>
      </c>
      <c r="C41" t="inlineStr">
        <is>
          <t>Hydropower</t>
        </is>
      </c>
      <c r="D41" t="inlineStr">
        <is>
          <t>Trishuli Jal Vidhyut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575</v>
      </c>
      <c r="N41" s="6" t="n">
        <v>127391</v>
      </c>
      <c r="O41" s="4" t="n">
        <v>0</v>
      </c>
      <c r="P41" s="4" t="n">
        <v>0</v>
      </c>
      <c r="Q41" s="4" t="n">
        <v>5.698529411764697</v>
      </c>
      <c r="R41" s="4" t="n">
        <v>4.92700729927007</v>
      </c>
      <c r="S41" s="4" t="n">
        <v>12.74509803921569</v>
      </c>
      <c r="T41" s="4" t="n">
        <v>49.73958333333333</v>
      </c>
      <c r="U41" s="4" t="n">
        <v>47.85291848804321</v>
      </c>
      <c r="V41" s="4" t="n">
        <v>44.32730923694781</v>
      </c>
      <c r="W41" s="5" t="n">
        <v>560.5571428571428</v>
      </c>
      <c r="X41" s="5" t="n">
        <v>550.49</v>
      </c>
      <c r="Y41" s="5" t="n">
        <v>512.26</v>
      </c>
      <c r="Z41" s="5" t="n">
        <v>451.6</v>
      </c>
      <c r="AA41" s="5" t="n">
        <v>576.3</v>
      </c>
      <c r="AB41" s="5" t="n">
        <v>576.3</v>
      </c>
      <c r="AC41" s="5" t="n">
        <v>522.6</v>
      </c>
      <c r="AD41" s="5" t="n">
        <v>382</v>
      </c>
      <c r="AE41" s="6" t="n">
        <v>97050.14285714286</v>
      </c>
      <c r="AF41" s="6" t="n">
        <v>88615.93333333333</v>
      </c>
      <c r="AG41" s="4" t="n">
        <v>0.0348525469168889</v>
      </c>
      <c r="AH41" s="4" t="n">
        <v>37.07142857142856</v>
      </c>
      <c r="AI41" s="4" t="n">
        <v>6.447204968944085</v>
      </c>
      <c r="AJ41" s="4" t="n">
        <v>34.85333333333332</v>
      </c>
      <c r="AK41" s="4" t="n">
        <v>6.061449275362307</v>
      </c>
      <c r="AL41" t="inlineStr">
        <is>
          <t>HIGH</t>
        </is>
      </c>
      <c r="AM41" t="inlineStr">
        <is>
          <t>SMALL</t>
        </is>
      </c>
      <c r="AN41" s="4" t="n">
        <v>0.9554775266571305</v>
      </c>
      <c r="AO41" s="4" t="n">
        <v>0.8691505750568087</v>
      </c>
      <c r="AP41" t="inlineStr">
        <is>
          <t>HEALTHY</t>
        </is>
      </c>
      <c r="AQ41" s="4" t="n">
        <v>13.24964285714286</v>
      </c>
      <c r="AR41" s="4" t="n">
        <v>0.8143109305844533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t="inlineStr">
        <is>
          <t>near 15D breakout, volume &gt; VMA15, MA15&gt;MA30, low upper wick</t>
        </is>
      </c>
    </row>
    <row r="42">
      <c r="A42" s="2" t="n">
        <v>46061</v>
      </c>
      <c r="B42" t="inlineStr">
        <is>
          <t>UAIL</t>
        </is>
      </c>
      <c r="C42" t="inlineStr">
        <is>
          <t>Non-Life Insurance</t>
        </is>
      </c>
      <c r="D42" t="inlineStr">
        <is>
          <t>United Ajod Insurance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477.8</v>
      </c>
      <c r="N42" s="6" t="n">
        <v>65560</v>
      </c>
      <c r="O42" s="4" t="n">
        <v>0</v>
      </c>
      <c r="P42" s="4" t="n">
        <v>0</v>
      </c>
      <c r="Q42" s="4" t="n">
        <v>4.095860566448795</v>
      </c>
      <c r="R42" s="4" t="n">
        <v>2.974137931034493</v>
      </c>
      <c r="S42" s="4" t="n">
        <v>-0.7890365448504966</v>
      </c>
      <c r="T42" s="4" t="n">
        <v>5.01098901098902</v>
      </c>
      <c r="U42" s="4" t="n">
        <v>5.474613686534213</v>
      </c>
      <c r="V42" s="4" t="n">
        <v>6.414253897550104</v>
      </c>
      <c r="W42" s="5" t="n">
        <v>467.0571428571429</v>
      </c>
      <c r="X42" s="5" t="n">
        <v>466.4399999999999</v>
      </c>
      <c r="Y42" s="5" t="n">
        <v>469.2333333333333</v>
      </c>
      <c r="Z42" s="5" t="n">
        <v>460.11</v>
      </c>
      <c r="AA42" s="5" t="n">
        <v>480</v>
      </c>
      <c r="AB42" s="5" t="n">
        <v>494</v>
      </c>
      <c r="AC42" s="5" t="n">
        <v>452</v>
      </c>
      <c r="AD42" s="5" t="n">
        <v>452</v>
      </c>
      <c r="AE42" s="6" t="n">
        <v>36468.14285714286</v>
      </c>
      <c r="AF42" s="6" t="n">
        <v>34976.2</v>
      </c>
      <c r="AG42" s="4" t="n">
        <v>0.09565217391304298</v>
      </c>
      <c r="AH42" s="4" t="n">
        <v>14.88571428571428</v>
      </c>
      <c r="AI42" s="4" t="n">
        <v>3.115469712372175</v>
      </c>
      <c r="AJ42" s="4" t="n">
        <v>15.43333333333333</v>
      </c>
      <c r="AK42" s="4" t="n">
        <v>3.230082321752469</v>
      </c>
      <c r="AL42" t="inlineStr">
        <is>
          <t>HIGH</t>
        </is>
      </c>
      <c r="AM42" t="inlineStr">
        <is>
          <t>SMALL</t>
        </is>
      </c>
      <c r="AN42" s="4" t="n">
        <v>0.8908870016262359</v>
      </c>
      <c r="AO42" s="4" t="n">
        <v>1.315200006173409</v>
      </c>
      <c r="AP42" t="inlineStr">
        <is>
          <t>HEALTHY</t>
        </is>
      </c>
      <c r="AQ42" s="4" t="n">
        <v>-0.1407142857142771</v>
      </c>
      <c r="AR42" s="4" t="n">
        <v>0.004282800890792533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volume &gt; VMA15, MA15&gt;MA30, low upper wick</t>
        </is>
      </c>
    </row>
    <row r="43">
      <c r="A43" s="2" t="n">
        <v>46061</v>
      </c>
      <c r="B43" t="inlineStr">
        <is>
          <t>ULHC</t>
        </is>
      </c>
      <c r="C43" t="inlineStr">
        <is>
          <t>Hydropower</t>
        </is>
      </c>
      <c r="D43" t="inlineStr">
        <is>
          <t>Upper Lohore Khola Hydropower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538</v>
      </c>
      <c r="N43" s="6" t="n">
        <v>146008</v>
      </c>
      <c r="O43" s="4" t="n">
        <v>0</v>
      </c>
      <c r="P43" s="4" t="n">
        <v>0</v>
      </c>
      <c r="Q43" s="4" t="n">
        <v>8.906882591093112</v>
      </c>
      <c r="R43" s="4" t="n">
        <v>9.127789046653145</v>
      </c>
      <c r="S43" s="4" t="n">
        <v>13.02521008403361</v>
      </c>
      <c r="T43" s="4" t="n">
        <v>19.26402128131235</v>
      </c>
      <c r="U43" s="4" t="n">
        <v>15.94827586206897</v>
      </c>
      <c r="V43" s="4" t="n">
        <v>16.95652173913043</v>
      </c>
      <c r="W43" s="5" t="n">
        <v>511.8000000000001</v>
      </c>
      <c r="X43" s="5" t="n">
        <v>506.68</v>
      </c>
      <c r="Y43" s="5" t="n">
        <v>493.02</v>
      </c>
      <c r="Z43" s="5" t="n">
        <v>475.5633333333334</v>
      </c>
      <c r="AA43" s="5" t="n">
        <v>539</v>
      </c>
      <c r="AB43" s="5" t="n">
        <v>539</v>
      </c>
      <c r="AC43" s="5" t="n">
        <v>480</v>
      </c>
      <c r="AD43" s="5" t="n">
        <v>450</v>
      </c>
      <c r="AE43" s="6" t="n">
        <v>79158.71428571429</v>
      </c>
      <c r="AF43" s="6" t="n">
        <v>54697.26666666667</v>
      </c>
      <c r="AG43" s="4" t="n">
        <v>0.02178649237472768</v>
      </c>
      <c r="AH43" s="4" t="n">
        <v>28.84285714285713</v>
      </c>
      <c r="AI43" s="4" t="n">
        <v>5.361125862984586</v>
      </c>
      <c r="AJ43" s="4" t="n">
        <v>23.99999999999999</v>
      </c>
      <c r="AK43" s="4" t="n">
        <v>4.46096654275092</v>
      </c>
      <c r="AL43" t="inlineStr">
        <is>
          <t>HIGH</t>
        </is>
      </c>
      <c r="AM43" t="inlineStr">
        <is>
          <t>SMALL</t>
        </is>
      </c>
      <c r="AN43" s="4" t="n">
        <v>1.631209486602575</v>
      </c>
      <c r="AO43" s="4" t="n">
        <v>1.806972104335795</v>
      </c>
      <c r="AP43" t="inlineStr">
        <is>
          <t>HEALTHY</t>
        </is>
      </c>
      <c r="AQ43" s="4" t="n">
        <v>5.618928571428589</v>
      </c>
      <c r="AR43" s="4" t="n">
        <v>0.8304578469970225</v>
      </c>
      <c r="AS43" t="inlineStr">
        <is>
          <t>GOOD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t="inlineStr">
        <is>
          <t>near 15D breakout, volume &gt; VMA15, MA15&gt;MA30, low upper wick</t>
        </is>
      </c>
    </row>
    <row r="44">
      <c r="A44" s="2" t="n">
        <v>46061</v>
      </c>
      <c r="B44" t="inlineStr">
        <is>
          <t>UNHPL</t>
        </is>
      </c>
      <c r="C44" t="inlineStr">
        <is>
          <t>Hydropower</t>
        </is>
      </c>
      <c r="D44" t="inlineStr">
        <is>
          <t>Union Hydropower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531</v>
      </c>
      <c r="N44" s="6" t="n">
        <v>1146555</v>
      </c>
      <c r="O44" s="4" t="n">
        <v>0</v>
      </c>
      <c r="P44" s="4" t="n">
        <v>0</v>
      </c>
      <c r="Q44" s="4" t="n">
        <v>6.626506024096379</v>
      </c>
      <c r="R44" s="4" t="n">
        <v>8.3673469387755</v>
      </c>
      <c r="S44" s="4" t="n">
        <v>13.17135549872124</v>
      </c>
      <c r="T44" s="4" t="n">
        <v>12.61930010604453</v>
      </c>
      <c r="U44" s="4" t="n">
        <v>15.18438177874186</v>
      </c>
      <c r="V44" s="4" t="n">
        <v>9.012523095873526</v>
      </c>
      <c r="W44" s="5" t="n">
        <v>515.842857142857</v>
      </c>
      <c r="X44" s="5" t="n">
        <v>502.9900000000001</v>
      </c>
      <c r="Y44" s="5" t="n">
        <v>490.58</v>
      </c>
      <c r="Z44" s="5" t="n">
        <v>482.16</v>
      </c>
      <c r="AA44" s="5" t="n">
        <v>545</v>
      </c>
      <c r="AB44" s="5" t="n">
        <v>545</v>
      </c>
      <c r="AC44" s="5" t="n">
        <v>488.1</v>
      </c>
      <c r="AD44" s="5" t="n">
        <v>450.9</v>
      </c>
      <c r="AE44" s="6" t="n">
        <v>777133.1428571428</v>
      </c>
      <c r="AF44" s="6" t="n">
        <v>536598.1333333333</v>
      </c>
      <c r="AG44" s="4" t="n">
        <v>0.2592592592592592</v>
      </c>
      <c r="AH44" s="4" t="n">
        <v>38.7</v>
      </c>
      <c r="AI44" s="4" t="n">
        <v>7.288135593220324</v>
      </c>
      <c r="AJ44" s="4" t="n">
        <v>28.14</v>
      </c>
      <c r="AK44" s="4" t="n">
        <v>5.299435028248578</v>
      </c>
      <c r="AL44" t="inlineStr">
        <is>
          <t>HIGH</t>
        </is>
      </c>
      <c r="AM44" t="inlineStr">
        <is>
          <t>SMALL</t>
        </is>
      </c>
      <c r="AN44" s="4" t="n">
        <v>1.480591472789874</v>
      </c>
      <c r="AO44" s="4" t="n">
        <v>1.569332281440714</v>
      </c>
      <c r="AP44" t="inlineStr">
        <is>
          <t>HEALTHY</t>
        </is>
      </c>
      <c r="AQ44" s="4" t="n">
        <v>5.462142857142868</v>
      </c>
      <c r="AR44" s="4" t="n">
        <v>0.8006338983953101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near 15D breakout, volume &gt; VMA15, MA15&gt;MA30, low upper wick</t>
        </is>
      </c>
    </row>
    <row r="45">
      <c r="A45" s="2" t="n">
        <v>46061</v>
      </c>
      <c r="B45" t="inlineStr">
        <is>
          <t>NHPC</t>
        </is>
      </c>
      <c r="C45" t="inlineStr">
        <is>
          <t>Hydropower</t>
        </is>
      </c>
      <c r="D45" t="inlineStr">
        <is>
          <t>National Hydro Power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0.98</v>
      </c>
      <c r="L45" s="4" t="n">
        <v>102</v>
      </c>
      <c r="M45" s="5" t="n">
        <v>215.8</v>
      </c>
      <c r="N45" s="6" t="n">
        <v>324728</v>
      </c>
      <c r="O45" s="4" t="n">
        <v>0</v>
      </c>
      <c r="P45" s="4" t="n">
        <v>0</v>
      </c>
      <c r="Q45" s="4" t="n">
        <v>4.91006319883327</v>
      </c>
      <c r="R45" s="4" t="n">
        <v>-0.5071461502996755</v>
      </c>
      <c r="S45" s="4" t="n">
        <v>0.8411214953271129</v>
      </c>
      <c r="T45" s="4" t="n">
        <v>13.57894736842107</v>
      </c>
      <c r="U45" s="4" t="n">
        <v>16.45979492714518</v>
      </c>
      <c r="V45" s="4" t="n">
        <v>16.64864864864866</v>
      </c>
      <c r="W45" s="5" t="n">
        <v>212.3571428571429</v>
      </c>
      <c r="X45" s="5" t="n">
        <v>211.64</v>
      </c>
      <c r="Y45" s="5" t="n">
        <v>211.6266666666667</v>
      </c>
      <c r="Z45" s="5" t="n">
        <v>200.1066666666667</v>
      </c>
      <c r="AA45" s="5" t="n">
        <v>224.4</v>
      </c>
      <c r="AB45" s="5" t="n">
        <v>225.5</v>
      </c>
      <c r="AC45" s="5" t="n">
        <v>204</v>
      </c>
      <c r="AD45" s="5" t="n">
        <v>191.3</v>
      </c>
      <c r="AE45" s="6" t="n">
        <v>232502.5714285714</v>
      </c>
      <c r="AF45" s="6" t="n">
        <v>313094.2666666667</v>
      </c>
      <c r="AG45" s="4" t="n">
        <v>0.2096774193548382</v>
      </c>
      <c r="AH45" s="4" t="n">
        <v>10.78571428571429</v>
      </c>
      <c r="AI45" s="4" t="n">
        <v>4.998014034158591</v>
      </c>
      <c r="AJ45" s="4" t="n">
        <v>11.24666666666667</v>
      </c>
      <c r="AK45" s="4" t="n">
        <v>5.211615693543382</v>
      </c>
      <c r="AL45" t="inlineStr">
        <is>
          <t>HIGH</t>
        </is>
      </c>
      <c r="AM45" t="inlineStr">
        <is>
          <t>SMALL</t>
        </is>
      </c>
      <c r="AN45" s="4" t="n">
        <v>0.7796593313762018</v>
      </c>
      <c r="AO45" s="4" t="n">
        <v>0.06370158049904397</v>
      </c>
      <c r="AP45" t="inlineStr">
        <is>
          <t>HEALTHY</t>
        </is>
      </c>
      <c r="AQ45" s="4" t="n">
        <v>0.3332142857142892</v>
      </c>
      <c r="AR45" s="4" t="n">
        <v>0.0775034141701835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volume &gt; VMA15, MA15&gt;MA30, low upper wick, vol-price divergence</t>
        </is>
      </c>
    </row>
    <row r="46">
      <c r="A46" s="2" t="n">
        <v>46061</v>
      </c>
      <c r="B46" t="inlineStr">
        <is>
          <t>NRN</t>
        </is>
      </c>
      <c r="C46" t="inlineStr">
        <is>
          <t>Investment</t>
        </is>
      </c>
      <c r="D46" t="inlineStr">
        <is>
          <t>NRN Infrastructure and Development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0.98</v>
      </c>
      <c r="L46" s="4" t="n">
        <v>102</v>
      </c>
      <c r="M46" s="5" t="n">
        <v>1647</v>
      </c>
      <c r="N46" s="6" t="n">
        <v>237475</v>
      </c>
      <c r="O46" s="4" t="n">
        <v>0</v>
      </c>
      <c r="P46" s="4" t="n">
        <v>0</v>
      </c>
      <c r="Q46" s="4" t="n">
        <v>6.948051948051948</v>
      </c>
      <c r="R46" s="4" t="n">
        <v>6.601941747572826</v>
      </c>
      <c r="S46" s="4" t="n">
        <v>1.35384615384615</v>
      </c>
      <c r="T46" s="4" t="n">
        <v>13.74309392265194</v>
      </c>
      <c r="U46" s="4" t="n">
        <v>18.83116883116882</v>
      </c>
      <c r="V46" s="4" t="n">
        <v>20.1312910284464</v>
      </c>
      <c r="W46" s="5" t="n">
        <v>1589.271428571429</v>
      </c>
      <c r="X46" s="5" t="n">
        <v>1582.19</v>
      </c>
      <c r="Y46" s="5" t="n">
        <v>1579.993333333333</v>
      </c>
      <c r="Z46" s="5" t="n">
        <v>1476.393333333333</v>
      </c>
      <c r="AA46" s="5" t="n">
        <v>1649.8</v>
      </c>
      <c r="AB46" s="5" t="n">
        <v>1657</v>
      </c>
      <c r="AC46" s="5" t="n">
        <v>1509.2</v>
      </c>
      <c r="AD46" s="5" t="n">
        <v>1430</v>
      </c>
      <c r="AE46" s="6" t="n">
        <v>132759.7142857143</v>
      </c>
      <c r="AF46" s="6" t="n">
        <v>144134.4666666667</v>
      </c>
      <c r="AG46" s="4" t="n">
        <v>0.03794037940379345</v>
      </c>
      <c r="AH46" s="4" t="n">
        <v>60.17142857142854</v>
      </c>
      <c r="AI46" s="4" t="n">
        <v>3.653395784543322</v>
      </c>
      <c r="AJ46" s="4" t="n">
        <v>66.47333333333333</v>
      </c>
      <c r="AK46" s="4" t="n">
        <v>4.036025096134384</v>
      </c>
      <c r="AL46" t="inlineStr">
        <is>
          <t>HIGH</t>
        </is>
      </c>
      <c r="AM46" t="inlineStr">
        <is>
          <t>SMALL</t>
        </is>
      </c>
      <c r="AN46" s="4" t="n">
        <v>1.575801696947106</v>
      </c>
      <c r="AO46" s="4" t="n">
        <v>1.105969496149467</v>
      </c>
      <c r="AP46" t="inlineStr">
        <is>
          <t>HEALTHY</t>
        </is>
      </c>
      <c r="AQ46" s="4" t="n">
        <v>4.39964285714291</v>
      </c>
      <c r="AR46" s="4" t="n">
        <v>0.2141075309069026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t="inlineStr">
        <is>
          <t>near 15D breakout, volume &gt; VMA15, MA15&gt;MA30, low upper wick, vol-price divergence</t>
        </is>
      </c>
    </row>
    <row r="47">
      <c r="A47" s="2" t="n">
        <v>46061</v>
      </c>
      <c r="B47" t="inlineStr">
        <is>
          <t>NYADI</t>
        </is>
      </c>
      <c r="C47" t="inlineStr">
        <is>
          <t>Hydropower</t>
        </is>
      </c>
      <c r="D47" t="inlineStr">
        <is>
          <t>Nyadi Hydropower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100</v>
      </c>
      <c r="J47" s="4" t="n">
        <v>1</v>
      </c>
      <c r="K47" s="4" t="n">
        <v>0.98</v>
      </c>
      <c r="L47" s="4" t="n">
        <v>102</v>
      </c>
      <c r="M47" s="5" t="n">
        <v>405</v>
      </c>
      <c r="N47" s="6" t="n">
        <v>23871</v>
      </c>
      <c r="O47" s="4" t="n">
        <v>0</v>
      </c>
      <c r="P47" s="4" t="n">
        <v>0</v>
      </c>
      <c r="Q47" s="4" t="n">
        <v>1.249999999999996</v>
      </c>
      <c r="R47" s="4" t="n">
        <v>-1.219512195121952</v>
      </c>
      <c r="S47" s="4" t="n">
        <v>-3.110047846889952</v>
      </c>
      <c r="T47" s="4" t="n">
        <v>1.503759398496252</v>
      </c>
      <c r="U47" s="4" t="n">
        <v>3.872787894331875</v>
      </c>
      <c r="V47" s="4" t="n">
        <v>8.028807682048544</v>
      </c>
      <c r="W47" s="5" t="n">
        <v>402.4285714285714</v>
      </c>
      <c r="X47" s="5" t="n">
        <v>404.09</v>
      </c>
      <c r="Y47" s="5" t="n">
        <v>406.1866666666666</v>
      </c>
      <c r="Z47" s="5" t="n">
        <v>397.72</v>
      </c>
      <c r="AA47" s="5" t="n">
        <v>410</v>
      </c>
      <c r="AB47" s="5" t="n">
        <v>425</v>
      </c>
      <c r="AC47" s="5" t="n">
        <v>391</v>
      </c>
      <c r="AD47" s="5" t="n">
        <v>391</v>
      </c>
      <c r="AE47" s="6" t="n">
        <v>15660.28571428571</v>
      </c>
      <c r="AF47" s="6" t="n">
        <v>19206.26666666667</v>
      </c>
      <c r="AG47" s="4" t="n">
        <v>0.2631578947368421</v>
      </c>
      <c r="AH47" s="4" t="n">
        <v>13.98571428571428</v>
      </c>
      <c r="AI47" s="4" t="n">
        <v>3.453262786596111</v>
      </c>
      <c r="AJ47" s="4" t="n">
        <v>15.09333333333333</v>
      </c>
      <c r="AK47" s="4" t="n">
        <v>3.726748971193405</v>
      </c>
      <c r="AL47" t="inlineStr">
        <is>
          <t>HIGH</t>
        </is>
      </c>
      <c r="AM47" t="inlineStr">
        <is>
          <t>SMALL</t>
        </is>
      </c>
      <c r="AN47" s="4" t="n">
        <v>-0.1639633510847968</v>
      </c>
      <c r="AO47" s="4" t="n">
        <v>0.526931837583461</v>
      </c>
      <c r="AP47" t="inlineStr">
        <is>
          <t>HEALTHY</t>
        </is>
      </c>
      <c r="AQ47" s="4" t="n">
        <v>-0.5371428571428434</v>
      </c>
      <c r="AR47" s="4" t="n">
        <v>0.1101655204944732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volume &gt; VMA15, MA15&gt;MA30, low upper wick, vol-price divergence</t>
        </is>
      </c>
    </row>
    <row r="48">
      <c r="A48" s="2" t="n">
        <v>46061</v>
      </c>
      <c r="B48" t="inlineStr">
        <is>
          <t>PRIN</t>
        </is>
      </c>
      <c r="C48" t="inlineStr">
        <is>
          <t>Non-Life Insurance</t>
        </is>
      </c>
      <c r="D48" t="inlineStr">
        <is>
          <t>Prabhu Insurance Company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0.98</v>
      </c>
      <c r="L48" s="4" t="n">
        <v>102</v>
      </c>
      <c r="M48" s="5" t="n">
        <v>738.8</v>
      </c>
      <c r="N48" s="6" t="n">
        <v>25754</v>
      </c>
      <c r="O48" s="4" t="n">
        <v>0</v>
      </c>
      <c r="P48" s="4" t="n">
        <v>0</v>
      </c>
      <c r="Q48" s="4" t="n">
        <v>3.909985935302385</v>
      </c>
      <c r="R48" s="4" t="n">
        <v>0.5170068027210872</v>
      </c>
      <c r="S48" s="4" t="n">
        <v>-2.14569536423842</v>
      </c>
      <c r="T48" s="4" t="n">
        <v>1.889394566266711</v>
      </c>
      <c r="U48" s="4" t="n">
        <v>6.302158273381298</v>
      </c>
      <c r="V48" s="4" t="n">
        <v>11.26506024096385</v>
      </c>
      <c r="W48" s="5" t="n">
        <v>726.0571428571428</v>
      </c>
      <c r="X48" s="5" t="n">
        <v>728.75</v>
      </c>
      <c r="Y48" s="5" t="n">
        <v>731.4333333333333</v>
      </c>
      <c r="Z48" s="5" t="n">
        <v>708.7166666666667</v>
      </c>
      <c r="AA48" s="5" t="n">
        <v>749</v>
      </c>
      <c r="AB48" s="5" t="n">
        <v>769.7</v>
      </c>
      <c r="AC48" s="5" t="n">
        <v>696.8</v>
      </c>
      <c r="AD48" s="5" t="n">
        <v>696.8</v>
      </c>
      <c r="AE48" s="6" t="n">
        <v>18200.14285714286</v>
      </c>
      <c r="AF48" s="6" t="n">
        <v>20782.93333333333</v>
      </c>
      <c r="AG48" s="4" t="n">
        <v>0.006896551724139499</v>
      </c>
      <c r="AH48" s="4" t="n">
        <v>27.14285714285714</v>
      </c>
      <c r="AI48" s="4" t="n">
        <v>3.673911362054292</v>
      </c>
      <c r="AJ48" s="4" t="n">
        <v>25.63333333333333</v>
      </c>
      <c r="AK48" s="4" t="n">
        <v>3.469590326655834</v>
      </c>
      <c r="AL48" t="inlineStr">
        <is>
          <t>HIGH</t>
        </is>
      </c>
      <c r="AM48" t="inlineStr">
        <is>
          <t>SMALL</t>
        </is>
      </c>
      <c r="AN48" s="4" t="n">
        <v>0.6552146138519879</v>
      </c>
      <c r="AO48" s="4" t="n">
        <v>0.5162531328874698</v>
      </c>
      <c r="AP48" t="inlineStr">
        <is>
          <t>HEALTHY</t>
        </is>
      </c>
      <c r="AQ48" s="4" t="n">
        <v>-0.3917857142857027</v>
      </c>
      <c r="AR48" s="4" t="n">
        <v>0.02428579366364998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volume &gt; VMA15, MA15&gt;MA30, low upper wick, vol-price divergence</t>
        </is>
      </c>
    </row>
    <row r="49">
      <c r="A49" s="2" t="n">
        <v>46061</v>
      </c>
      <c r="B49" t="inlineStr">
        <is>
          <t>RNLI</t>
        </is>
      </c>
      <c r="C49" t="inlineStr">
        <is>
          <t>Life Insurance</t>
        </is>
      </c>
      <c r="D49" t="inlineStr">
        <is>
          <t>Reliable Nepal Life Insurance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100</v>
      </c>
      <c r="J49" s="4" t="n">
        <v>1</v>
      </c>
      <c r="K49" s="4" t="n">
        <v>0.98</v>
      </c>
      <c r="L49" s="4" t="n">
        <v>102</v>
      </c>
      <c r="M49" s="5" t="n">
        <v>467.1</v>
      </c>
      <c r="N49" s="6" t="n">
        <v>47561</v>
      </c>
      <c r="O49" s="4" t="n">
        <v>0</v>
      </c>
      <c r="P49" s="4" t="n">
        <v>0</v>
      </c>
      <c r="Q49" s="4" t="n">
        <v>1.455256298870555</v>
      </c>
      <c r="R49" s="4" t="n">
        <v>0.2360515021459175</v>
      </c>
      <c r="S49" s="4" t="n">
        <v>-2.889812889812882</v>
      </c>
      <c r="T49" s="4" t="n">
        <v>0.2360515021459175</v>
      </c>
      <c r="U49" s="4" t="n">
        <v>1.301236174365639</v>
      </c>
      <c r="V49" s="4" t="n">
        <v>-2.280334728033473</v>
      </c>
      <c r="W49" s="5" t="n">
        <v>463.8285714285715</v>
      </c>
      <c r="X49" s="5" t="n">
        <v>465.2299999999999</v>
      </c>
      <c r="Y49" s="5" t="n">
        <v>469.6066666666666</v>
      </c>
      <c r="Z49" s="5" t="n">
        <v>469.0733333333333</v>
      </c>
      <c r="AA49" s="5" t="n">
        <v>473</v>
      </c>
      <c r="AB49" s="5" t="n">
        <v>485.1</v>
      </c>
      <c r="AC49" s="5" t="n">
        <v>457.3</v>
      </c>
      <c r="AD49" s="5" t="n">
        <v>457.3</v>
      </c>
      <c r="AE49" s="6" t="n">
        <v>36294.57142857143</v>
      </c>
      <c r="AF49" s="6" t="n">
        <v>43219.66666666666</v>
      </c>
      <c r="AG49" s="4" t="n">
        <v>0</v>
      </c>
      <c r="AH49" s="4" t="n">
        <v>7.914285714285719</v>
      </c>
      <c r="AI49" s="4" t="n">
        <v>1.6943450469462</v>
      </c>
      <c r="AJ49" s="4" t="n">
        <v>9.040000000000001</v>
      </c>
      <c r="AK49" s="4" t="n">
        <v>1.935345750374648</v>
      </c>
      <c r="AL49" t="inlineStr">
        <is>
          <t>NORMAL</t>
        </is>
      </c>
      <c r="AM49" t="inlineStr">
        <is>
          <t>MEDIUM</t>
        </is>
      </c>
      <c r="AN49" s="4" t="n">
        <v>-0.3458377638260766</v>
      </c>
      <c r="AO49" s="4" t="n">
        <v>0.2404009728227498</v>
      </c>
      <c r="AP49" t="inlineStr">
        <is>
          <t>HEALTHY</t>
        </is>
      </c>
      <c r="AQ49" s="4" t="n">
        <v>-1.18285714285713</v>
      </c>
      <c r="AR49" s="4" t="n">
        <v>0.532655292142399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volume &gt; VMA15, MA15&gt;MA30, low upper wick, vol-price divergence</t>
        </is>
      </c>
    </row>
    <row r="50">
      <c r="A50" s="2" t="n">
        <v>46061</v>
      </c>
      <c r="B50" t="inlineStr">
        <is>
          <t>UMRH</t>
        </is>
      </c>
      <c r="C50" t="inlineStr">
        <is>
          <t>Hydropower</t>
        </is>
      </c>
      <c r="D50" t="inlineStr">
        <is>
          <t>United Idi-Mardi and R.B. Hydropower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0.98</v>
      </c>
      <c r="L50" s="4" t="n">
        <v>102</v>
      </c>
      <c r="M50" s="5" t="n">
        <v>575</v>
      </c>
      <c r="N50" s="6" t="n">
        <v>44968</v>
      </c>
      <c r="O50" s="4" t="n">
        <v>0</v>
      </c>
      <c r="P50" s="4" t="n">
        <v>0</v>
      </c>
      <c r="Q50" s="4" t="n">
        <v>3.978300180831829</v>
      </c>
      <c r="R50" s="4" t="n">
        <v>0.8771929824561431</v>
      </c>
      <c r="S50" s="4" t="n">
        <v>0</v>
      </c>
      <c r="T50" s="4" t="n">
        <v>4.072398190045257</v>
      </c>
      <c r="U50" s="4" t="n">
        <v>2.586975914362166</v>
      </c>
      <c r="V50" s="4" t="n">
        <v>5.601469237832868</v>
      </c>
      <c r="W50" s="5" t="n">
        <v>565.1571428571428</v>
      </c>
      <c r="X50" s="5" t="n">
        <v>565.9100000000001</v>
      </c>
      <c r="Y50" s="5" t="n">
        <v>568.34</v>
      </c>
      <c r="Z50" s="5" t="n">
        <v>560.9866666666666</v>
      </c>
      <c r="AA50" s="5" t="n">
        <v>575</v>
      </c>
      <c r="AB50" s="5" t="n">
        <v>596</v>
      </c>
      <c r="AC50" s="5" t="n">
        <v>547</v>
      </c>
      <c r="AD50" s="5" t="n">
        <v>547</v>
      </c>
      <c r="AE50" s="6" t="n">
        <v>27831.42857142857</v>
      </c>
      <c r="AF50" s="6" t="n">
        <v>37774.8</v>
      </c>
      <c r="AG50" s="4" t="n">
        <v>0</v>
      </c>
      <c r="AH50" s="4" t="n">
        <v>22.07142857142857</v>
      </c>
      <c r="AI50" s="4" t="n">
        <v>3.83850931677018</v>
      </c>
      <c r="AJ50" s="4" t="n">
        <v>19.30666666666666</v>
      </c>
      <c r="AK50" s="4" t="n">
        <v>3.357681159420283</v>
      </c>
      <c r="AL50" t="inlineStr">
        <is>
          <t>HIGH</t>
        </is>
      </c>
      <c r="AM50" t="inlineStr">
        <is>
          <t>SMALL</t>
        </is>
      </c>
      <c r="AN50" s="4" t="n">
        <v>0.7588662220805265</v>
      </c>
      <c r="AO50" s="4" t="n">
        <v>0.3983966965533134</v>
      </c>
      <c r="AP50" t="inlineStr">
        <is>
          <t>HEALTHY</t>
        </is>
      </c>
      <c r="AQ50" s="4" t="n">
        <v>-0.272857142857137</v>
      </c>
      <c r="AR50" s="4" t="n">
        <v>0.01933226040816018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volume &gt; VMA15, MA15&gt;MA30, low upper wick, vol-price divergence</t>
        </is>
      </c>
    </row>
    <row r="51">
      <c r="A51" s="2" t="n">
        <v>46061</v>
      </c>
      <c r="B51" t="inlineStr">
        <is>
          <t>UPPER</t>
        </is>
      </c>
      <c r="C51" t="inlineStr">
        <is>
          <t>Hydropower</t>
        </is>
      </c>
      <c r="D51" t="inlineStr">
        <is>
          <t>Upper Tamakoshi Hydropower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0.98</v>
      </c>
      <c r="L51" s="4" t="n">
        <v>102</v>
      </c>
      <c r="M51" s="5" t="n">
        <v>188.1</v>
      </c>
      <c r="N51" s="6" t="n">
        <v>247695</v>
      </c>
      <c r="O51" s="4" t="n">
        <v>0</v>
      </c>
      <c r="P51" s="4" t="n">
        <v>0</v>
      </c>
      <c r="Q51" s="4" t="n">
        <v>2.562704471101407</v>
      </c>
      <c r="R51" s="4" t="n">
        <v>-1.775456919060059</v>
      </c>
      <c r="S51" s="4" t="n">
        <v>-2.53886010362695</v>
      </c>
      <c r="T51" s="4" t="n">
        <v>7.547169811320753</v>
      </c>
      <c r="U51" s="4" t="n">
        <v>8.165612420931566</v>
      </c>
      <c r="V51" s="4" t="n">
        <v>8.041355542791507</v>
      </c>
      <c r="W51" s="5" t="n">
        <v>186.9142857142857</v>
      </c>
      <c r="X51" s="5" t="n">
        <v>187.15</v>
      </c>
      <c r="Y51" s="5" t="n">
        <v>187.0733333333333</v>
      </c>
      <c r="Z51" s="5" t="n">
        <v>180.56</v>
      </c>
      <c r="AA51" s="5" t="n">
        <v>194</v>
      </c>
      <c r="AB51" s="5" t="n">
        <v>198</v>
      </c>
      <c r="AC51" s="5" t="n">
        <v>179.8</v>
      </c>
      <c r="AD51" s="5" t="n">
        <v>176</v>
      </c>
      <c r="AE51" s="6" t="n">
        <v>183975</v>
      </c>
      <c r="AF51" s="6" t="n">
        <v>242622.5333333333</v>
      </c>
      <c r="AG51" s="4" t="n">
        <v>0.3428571428571437</v>
      </c>
      <c r="AH51" s="4" t="n">
        <v>7.114285714285712</v>
      </c>
      <c r="AI51" s="4" t="n">
        <v>3.78218272955113</v>
      </c>
      <c r="AJ51" s="4" t="n">
        <v>7.886666666666666</v>
      </c>
      <c r="AK51" s="4" t="n">
        <v>4.192805245436801</v>
      </c>
      <c r="AL51" t="inlineStr">
        <is>
          <t>HIGH</t>
        </is>
      </c>
      <c r="AM51" t="inlineStr">
        <is>
          <t>SMALL</t>
        </is>
      </c>
      <c r="AN51" s="4" t="n">
        <v>0.2601931037435811</v>
      </c>
      <c r="AO51" s="4" t="n">
        <v>0.03912447367296852</v>
      </c>
      <c r="AP51" t="inlineStr">
        <is>
          <t>HEALTHY</t>
        </is>
      </c>
      <c r="AQ51" s="4" t="n">
        <v>0.1525000000000004</v>
      </c>
      <c r="AR51" s="4" t="n">
        <v>0.02987461538932065</v>
      </c>
      <c r="AS51" t="inlineStr">
        <is>
          <t>NOISY</t>
        </is>
      </c>
      <c r="AT51" t="b">
        <v>0</v>
      </c>
      <c r="AU51" t="b">
        <v>0</v>
      </c>
      <c r="AV51" s="3" t="n">
        <v>0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volume &gt; VMA15, MA15&gt;MA30, vol-price divergence</t>
        </is>
      </c>
    </row>
    <row r="52">
      <c r="A52" s="2" t="n">
        <v>46061</v>
      </c>
      <c r="B52" t="inlineStr">
        <is>
          <t>MHL</t>
        </is>
      </c>
      <c r="C52" t="inlineStr">
        <is>
          <t>Hydropower</t>
        </is>
      </c>
      <c r="D52" t="inlineStr">
        <is>
          <t>Mandakini Hydropower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0.9</v>
      </c>
      <c r="L52" s="4" t="n">
        <v>98</v>
      </c>
      <c r="M52" s="5" t="n">
        <v>525.7</v>
      </c>
      <c r="N52" s="6" t="n">
        <v>67361</v>
      </c>
      <c r="O52" s="4" t="n">
        <v>0</v>
      </c>
      <c r="P52" s="4" t="n">
        <v>0</v>
      </c>
      <c r="Q52" s="4" t="n">
        <v>3.078431372549018</v>
      </c>
      <c r="R52" s="4" t="n">
        <v>0.8633921719109816</v>
      </c>
      <c r="S52" s="4" t="n">
        <v>0.1333333333333409</v>
      </c>
      <c r="T52" s="4" t="n">
        <v>3.058223877671051</v>
      </c>
      <c r="U52" s="4" t="n">
        <v>6.893045953639687</v>
      </c>
      <c r="V52" s="4" t="n">
        <v>9.726570653308286</v>
      </c>
      <c r="W52" s="5" t="n">
        <v>517.1999999999999</v>
      </c>
      <c r="X52" s="5" t="n">
        <v>518.4100000000001</v>
      </c>
      <c r="Y52" s="5" t="n">
        <v>522.5066666666667</v>
      </c>
      <c r="Z52" s="5" t="n">
        <v>506.1733333333333</v>
      </c>
      <c r="AA52" s="5" t="n">
        <v>534</v>
      </c>
      <c r="AB52" s="5" t="n">
        <v>550</v>
      </c>
      <c r="AC52" s="5" t="n">
        <v>500</v>
      </c>
      <c r="AD52" s="5" t="n">
        <v>500</v>
      </c>
      <c r="AE52" s="6" t="n">
        <v>42978.57142857143</v>
      </c>
      <c r="AF52" s="6" t="n">
        <v>53370.26666666667</v>
      </c>
      <c r="AG52" s="4" t="n">
        <v>0.103260869565216</v>
      </c>
      <c r="AH52" s="4" t="n">
        <v>17.7857142857143</v>
      </c>
      <c r="AI52" s="4" t="n">
        <v>3.383244109894286</v>
      </c>
      <c r="AJ52" s="4" t="n">
        <v>19.84666666666666</v>
      </c>
      <c r="AK52" s="4" t="n">
        <v>3.775283748652581</v>
      </c>
      <c r="AL52" t="inlineStr">
        <is>
          <t>HIGH</t>
        </is>
      </c>
      <c r="AM52" t="inlineStr">
        <is>
          <t>SMALL</t>
        </is>
      </c>
      <c r="AN52" s="4" t="n">
        <v>0.3485028348816853</v>
      </c>
      <c r="AO52" s="4" t="n">
        <v>0.5762805800189363</v>
      </c>
      <c r="AP52" t="inlineStr">
        <is>
          <t>HEALTHY</t>
        </is>
      </c>
      <c r="AQ52" s="4" t="n">
        <v>-0.9417857142857085</v>
      </c>
      <c r="AR52" s="4" t="n">
        <v>0.2112799640226725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DIVERGENCE</t>
        </is>
      </c>
      <c r="AX52" t="b">
        <v>1</v>
      </c>
      <c r="AY52" t="b">
        <v>0</v>
      </c>
      <c r="AZ52" t="b">
        <v>0</v>
      </c>
      <c r="BA52" t="b">
        <v>0</v>
      </c>
      <c r="BB52" t="inlineStr">
        <is>
          <t>volume &gt; VMA15, MA15&gt;MA30, low upper wick, vol-price divergence, distribution risk</t>
        </is>
      </c>
    </row>
    <row r="53">
      <c r="A53" s="2" t="n">
        <v>46061</v>
      </c>
      <c r="B53" t="inlineStr">
        <is>
          <t>CHL</t>
        </is>
      </c>
      <c r="C53" t="inlineStr">
        <is>
          <t>Hydropower</t>
        </is>
      </c>
      <c r="D53" t="inlineStr">
        <is>
          <t>Chhyangdi Hydropower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90</v>
      </c>
      <c r="J53" s="4" t="n">
        <v>0.9</v>
      </c>
      <c r="K53" s="4" t="n">
        <v>0.93</v>
      </c>
      <c r="L53" s="4" t="n">
        <v>95</v>
      </c>
      <c r="M53" s="5" t="n">
        <v>298</v>
      </c>
      <c r="N53" s="6" t="n">
        <v>354438</v>
      </c>
      <c r="O53" s="4" t="n">
        <v>0</v>
      </c>
      <c r="P53" s="4" t="n">
        <v>0</v>
      </c>
      <c r="Q53" s="4" t="n">
        <v>7.581227436823101</v>
      </c>
      <c r="R53" s="4" t="n">
        <v>3.832752613240409</v>
      </c>
      <c r="S53" s="4" t="n">
        <v>4.195804195804187</v>
      </c>
      <c r="T53" s="4" t="n">
        <v>11.19402985074627</v>
      </c>
      <c r="U53" s="4" t="n">
        <v>16.95447409733124</v>
      </c>
      <c r="V53" s="4" t="n">
        <v>17.36904293028751</v>
      </c>
      <c r="W53" s="5" t="n">
        <v>287.5714285714286</v>
      </c>
      <c r="X53" s="5" t="n">
        <v>286.1899999999999</v>
      </c>
      <c r="Y53" s="5" t="n">
        <v>284.48</v>
      </c>
      <c r="Z53" s="5" t="n">
        <v>270.8966666666666</v>
      </c>
      <c r="AA53" s="5" t="n">
        <v>308</v>
      </c>
      <c r="AB53" s="5" t="n">
        <v>308</v>
      </c>
      <c r="AC53" s="5" t="n">
        <v>275</v>
      </c>
      <c r="AD53" s="5" t="n">
        <v>270.5</v>
      </c>
      <c r="AE53" s="6" t="n">
        <v>186420.4285714286</v>
      </c>
      <c r="AF53" s="6" t="n">
        <v>148504.2666666667</v>
      </c>
      <c r="AG53" s="4" t="n">
        <v>0.3584229390681006</v>
      </c>
      <c r="AH53" s="4" t="n">
        <v>16.92857142857142</v>
      </c>
      <c r="AI53" s="4" t="n">
        <v>5.680728667305826</v>
      </c>
      <c r="AJ53" s="4" t="n">
        <v>14.38</v>
      </c>
      <c r="AK53" s="4" t="n">
        <v>4.82550335570468</v>
      </c>
      <c r="AL53" t="inlineStr">
        <is>
          <t>HIGH</t>
        </is>
      </c>
      <c r="AM53" t="inlineStr">
        <is>
          <t>SMALL</t>
        </is>
      </c>
      <c r="AN53" s="4" t="n">
        <v>1.676927498462052</v>
      </c>
      <c r="AO53" s="4" t="n">
        <v>1.813759159569308</v>
      </c>
      <c r="AP53" t="inlineStr">
        <is>
          <t>HEALTHY</t>
        </is>
      </c>
      <c r="AQ53" s="4" t="n">
        <v>1.159642857142858</v>
      </c>
      <c r="AR53" s="4" t="n">
        <v>0.41376495094007</v>
      </c>
      <c r="AS53" t="inlineStr">
        <is>
          <t>WEAK</t>
        </is>
      </c>
      <c r="AT53" t="b">
        <v>1</v>
      </c>
      <c r="AU53" t="b">
        <v>0</v>
      </c>
      <c r="AV53" s="3" t="n">
        <v>1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t="inlineStr">
        <is>
          <t>volume &gt; VMA15, MA15&gt;MA30</t>
        </is>
      </c>
    </row>
    <row r="54">
      <c r="A54" s="2" t="n">
        <v>46061</v>
      </c>
      <c r="B54" t="inlineStr">
        <is>
          <t>GBIMESY2</t>
        </is>
      </c>
      <c r="C54" t="inlineStr">
        <is>
          <t>Mutual Fund</t>
        </is>
      </c>
      <c r="D54" t="inlineStr">
        <is>
          <t>Global IME Samunnat Yojana -II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90</v>
      </c>
      <c r="J54" s="4" t="n">
        <v>0.9</v>
      </c>
      <c r="K54" s="4" t="n">
        <v>0.93</v>
      </c>
      <c r="L54" s="4" t="n">
        <v>95</v>
      </c>
      <c r="M54" s="5" t="n">
        <v>9.6</v>
      </c>
      <c r="N54" s="6" t="n">
        <v>55112</v>
      </c>
      <c r="O54" s="4" t="n">
        <v>0</v>
      </c>
      <c r="P54" s="4" t="n">
        <v>0</v>
      </c>
      <c r="Q54" s="4" t="n">
        <v>6.194690265486735</v>
      </c>
      <c r="R54" s="4" t="n">
        <v>5.960264900662238</v>
      </c>
      <c r="S54" s="4" t="n">
        <v>4.121475054229928</v>
      </c>
      <c r="T54" s="4" t="n">
        <v>5.494505494505497</v>
      </c>
      <c r="U54" s="4" t="n">
        <v>7.744107744107742</v>
      </c>
      <c r="V54" s="4" t="n">
        <v>5.032822757111588</v>
      </c>
      <c r="W54" s="5" t="n">
        <v>9.375714285714285</v>
      </c>
      <c r="X54" s="5" t="n">
        <v>9.308</v>
      </c>
      <c r="Y54" s="5" t="n">
        <v>9.240666666666666</v>
      </c>
      <c r="Z54" s="5" t="n">
        <v>9.204666666666666</v>
      </c>
      <c r="AA54" s="5" t="n">
        <v>9.74</v>
      </c>
      <c r="AB54" s="5" t="n">
        <v>9.74</v>
      </c>
      <c r="AC54" s="5" t="n">
        <v>8.92</v>
      </c>
      <c r="AD54" s="5" t="n">
        <v>8.890000000000001</v>
      </c>
      <c r="AE54" s="6" t="n">
        <v>25569.28571428571</v>
      </c>
      <c r="AF54" s="6" t="n">
        <v>14389.33333333333</v>
      </c>
      <c r="AG54" s="4" t="n">
        <v>0.5833333333333351</v>
      </c>
      <c r="AH54" s="4" t="n">
        <v>0.278571428571429</v>
      </c>
      <c r="AI54" s="4" t="n">
        <v>2.901785714285416</v>
      </c>
      <c r="AJ54" s="4" t="n">
        <v>0.2580000000000002</v>
      </c>
      <c r="AK54" s="4" t="n">
        <v>2.687499999999722</v>
      </c>
      <c r="AL54" t="inlineStr">
        <is>
          <t>NORMAL</t>
        </is>
      </c>
      <c r="AM54" t="inlineStr">
        <is>
          <t>MEDIUM</t>
        </is>
      </c>
      <c r="AN54" s="4" t="n">
        <v>1.690304294240231</v>
      </c>
      <c r="AO54" s="4" t="n">
        <v>1.912874914276088</v>
      </c>
      <c r="AP54" t="inlineStr">
        <is>
          <t>HEALTHY</t>
        </is>
      </c>
      <c r="AQ54" s="4" t="n">
        <v>0.03685714285714307</v>
      </c>
      <c r="AR54" s="4" t="n">
        <v>0.6011849568285543</v>
      </c>
      <c r="AS54" t="inlineStr">
        <is>
          <t>GOOD</t>
        </is>
      </c>
      <c r="AT54" t="b">
        <v>0</v>
      </c>
      <c r="AU54" t="b">
        <v>0</v>
      </c>
      <c r="AV54" s="3" t="n">
        <v>35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near 15D breakout, volume &gt; VMA15, MA15&gt;MA30</t>
        </is>
      </c>
    </row>
    <row r="55">
      <c r="A55" s="2" t="n">
        <v>46061</v>
      </c>
      <c r="B55" t="inlineStr">
        <is>
          <t>JOSHI</t>
        </is>
      </c>
      <c r="C55" t="inlineStr">
        <is>
          <t>Hydropower</t>
        </is>
      </c>
      <c r="D55" t="inlineStr">
        <is>
          <t>Joshi Hydropower Development Company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90</v>
      </c>
      <c r="J55" s="4" t="n">
        <v>0.9</v>
      </c>
      <c r="K55" s="4" t="n">
        <v>0.93</v>
      </c>
      <c r="L55" s="4" t="n">
        <v>95</v>
      </c>
      <c r="M55" s="5" t="n">
        <v>305.3</v>
      </c>
      <c r="N55" s="6" t="n">
        <v>133197</v>
      </c>
      <c r="O55" s="4" t="n">
        <v>0</v>
      </c>
      <c r="P55" s="4" t="n">
        <v>0</v>
      </c>
      <c r="Q55" s="4" t="n">
        <v>1.800600200066693</v>
      </c>
      <c r="R55" s="4" t="n">
        <v>0.4276315789473628</v>
      </c>
      <c r="S55" s="4" t="n">
        <v>0.09836065573771702</v>
      </c>
      <c r="T55" s="4" t="n">
        <v>7.122807017543864</v>
      </c>
      <c r="U55" s="4" t="n">
        <v>7.499999999999996</v>
      </c>
      <c r="V55" s="4" t="n">
        <v>8.686365254538986</v>
      </c>
      <c r="W55" s="5" t="n">
        <v>301.2571428571429</v>
      </c>
      <c r="X55" s="5" t="n">
        <v>300.78</v>
      </c>
      <c r="Y55" s="5" t="n">
        <v>300.1666666666667</v>
      </c>
      <c r="Z55" s="5" t="n">
        <v>291.29</v>
      </c>
      <c r="AA55" s="5" t="n">
        <v>312</v>
      </c>
      <c r="AB55" s="5" t="n">
        <v>320</v>
      </c>
      <c r="AC55" s="5" t="n">
        <v>295</v>
      </c>
      <c r="AD55" s="5" t="n">
        <v>285</v>
      </c>
      <c r="AE55" s="6" t="n">
        <v>86207.42857142857</v>
      </c>
      <c r="AF55" s="6" t="n">
        <v>100057.0666666667</v>
      </c>
      <c r="AG55" s="4" t="n">
        <v>0.410071942446043</v>
      </c>
      <c r="AH55" s="4" t="n">
        <v>11.97142857142856</v>
      </c>
      <c r="AI55" s="4" t="n">
        <v>3.921201628374885</v>
      </c>
      <c r="AJ55" s="4" t="n">
        <v>13.45333333333333</v>
      </c>
      <c r="AK55" s="4" t="n">
        <v>4.406594606398062</v>
      </c>
      <c r="AL55" t="inlineStr">
        <is>
          <t>HIGH</t>
        </is>
      </c>
      <c r="AM55" t="inlineStr">
        <is>
          <t>SMALL</t>
        </is>
      </c>
      <c r="AN55" s="4" t="n">
        <v>0.7709104873678169</v>
      </c>
      <c r="AO55" s="4" t="n">
        <v>0.792357598378889</v>
      </c>
      <c r="AP55" t="inlineStr">
        <is>
          <t>HEALTHY</t>
        </is>
      </c>
      <c r="AQ55" s="4" t="n">
        <v>0.5996428571428634</v>
      </c>
      <c r="AR55" s="4" t="n">
        <v>0.1621900847050667</v>
      </c>
      <c r="AS55" t="inlineStr">
        <is>
          <t>NOISY</t>
        </is>
      </c>
      <c r="AT55" t="b">
        <v>0</v>
      </c>
      <c r="AU55" t="b">
        <v>0</v>
      </c>
      <c r="AV55" s="3" t="n">
        <v>9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volume &gt; VMA15, MA15&gt;MA30</t>
        </is>
      </c>
    </row>
    <row r="56">
      <c r="A56" s="2" t="n">
        <v>46061</v>
      </c>
      <c r="B56" t="inlineStr">
        <is>
          <t>PMHPL</t>
        </is>
      </c>
      <c r="C56" t="inlineStr">
        <is>
          <t>Hydropower</t>
        </is>
      </c>
      <c r="D56" t="inlineStr">
        <is>
          <t>Panchakanya Mai Hydropower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90</v>
      </c>
      <c r="J56" s="4" t="n">
        <v>0.9</v>
      </c>
      <c r="K56" s="4" t="n">
        <v>0.93</v>
      </c>
      <c r="L56" s="4" t="n">
        <v>95</v>
      </c>
      <c r="M56" s="5" t="n">
        <v>350</v>
      </c>
      <c r="N56" s="6" t="n">
        <v>81459</v>
      </c>
      <c r="O56" s="4" t="n">
        <v>0</v>
      </c>
      <c r="P56" s="4" t="n">
        <v>0</v>
      </c>
      <c r="Q56" s="4" t="n">
        <v>-0.821762538962878</v>
      </c>
      <c r="R56" s="4" t="n">
        <v>1.449275362318847</v>
      </c>
      <c r="S56" s="4" t="n">
        <v>4.197677880321526</v>
      </c>
      <c r="T56" s="4" t="n">
        <v>9.375</v>
      </c>
      <c r="U56" s="4" t="n">
        <v>10.41009463722398</v>
      </c>
      <c r="V56" s="4" t="n">
        <v>11.07584893684543</v>
      </c>
      <c r="W56" s="5" t="n">
        <v>346.2</v>
      </c>
      <c r="X56" s="5" t="n">
        <v>342.76</v>
      </c>
      <c r="Y56" s="5" t="n">
        <v>339.6266666666667</v>
      </c>
      <c r="Z56" s="5" t="n">
        <v>328.5366666666667</v>
      </c>
      <c r="AA56" s="5" t="n">
        <v>360</v>
      </c>
      <c r="AB56" s="5" t="n">
        <v>360</v>
      </c>
      <c r="AC56" s="5" t="n">
        <v>333.1</v>
      </c>
      <c r="AD56" s="5" t="n">
        <v>320</v>
      </c>
      <c r="AE56" s="6" t="n">
        <v>87315.57142857143</v>
      </c>
      <c r="AF56" s="6" t="n">
        <v>74605.93333333333</v>
      </c>
      <c r="AG56" s="4" t="n">
        <v>0.5521472392638033</v>
      </c>
      <c r="AH56" s="4" t="n">
        <v>15.62857142857142</v>
      </c>
      <c r="AI56" s="4" t="n">
        <v>4.465306122448966</v>
      </c>
      <c r="AJ56" s="4" t="n">
        <v>13.81333333333333</v>
      </c>
      <c r="AK56" s="4" t="n">
        <v>3.946666666666655</v>
      </c>
      <c r="AL56" t="inlineStr">
        <is>
          <t>HIGH</t>
        </is>
      </c>
      <c r="AM56" t="inlineStr">
        <is>
          <t>SMALL</t>
        </is>
      </c>
      <c r="AN56" s="4" t="n">
        <v>1.132908074525659</v>
      </c>
      <c r="AO56" s="4" t="n">
        <v>0.1524783513881874</v>
      </c>
      <c r="AP56" t="inlineStr">
        <is>
          <t>HEALTHY</t>
        </is>
      </c>
      <c r="AQ56" s="4" t="n">
        <v>1.654285714285724</v>
      </c>
      <c r="AR56" s="4" t="n">
        <v>0.6528354232849916</v>
      </c>
      <c r="AS56" t="inlineStr">
        <is>
          <t>GOOD</t>
        </is>
      </c>
      <c r="AT56" t="b">
        <v>0</v>
      </c>
      <c r="AU56" t="b">
        <v>0</v>
      </c>
      <c r="AV56" s="3" t="n">
        <v>30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t="inlineStr">
        <is>
          <t>near 15D breakout, volume &gt; VMA15, MA15&gt;MA30</t>
        </is>
      </c>
    </row>
    <row r="57">
      <c r="A57" s="2" t="n">
        <v>46061</v>
      </c>
      <c r="B57" t="inlineStr">
        <is>
          <t>NICFC</t>
        </is>
      </c>
      <c r="C57" t="inlineStr">
        <is>
          <t>Mutual Fund</t>
        </is>
      </c>
      <c r="D57" t="inlineStr">
        <is>
          <t>NIC Asia Flexi Cap Fund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90</v>
      </c>
      <c r="J57" s="4" t="n">
        <v>0.9</v>
      </c>
      <c r="K57" s="4" t="n">
        <v>0.92</v>
      </c>
      <c r="L57" s="4" t="n">
        <v>95</v>
      </c>
      <c r="M57" s="5" t="n">
        <v>9.16</v>
      </c>
      <c r="N57" s="6" t="n">
        <v>40800</v>
      </c>
      <c r="O57" s="4" t="n">
        <v>0</v>
      </c>
      <c r="P57" s="4" t="n">
        <v>0</v>
      </c>
      <c r="Q57" s="4" t="n">
        <v>0.659340659340657</v>
      </c>
      <c r="R57" s="4" t="n">
        <v>0.10928961748633</v>
      </c>
      <c r="S57" s="4" t="n">
        <v>0.659340659340657</v>
      </c>
      <c r="T57" s="4" t="n">
        <v>3.153153153153143</v>
      </c>
      <c r="U57" s="4" t="n">
        <v>2.805836139169471</v>
      </c>
      <c r="V57" s="4" t="n">
        <v>2.346368715083802</v>
      </c>
      <c r="W57" s="5" t="n">
        <v>9.134285714285713</v>
      </c>
      <c r="X57" s="5" t="n">
        <v>9.135999999999999</v>
      </c>
      <c r="Y57" s="5" t="n">
        <v>9.130666666666666</v>
      </c>
      <c r="Z57" s="5" t="n">
        <v>9.008333333333333</v>
      </c>
      <c r="AA57" s="5" t="n">
        <v>9.279999999999999</v>
      </c>
      <c r="AB57" s="5" t="n">
        <v>9.449999999999999</v>
      </c>
      <c r="AC57" s="5" t="n">
        <v>8.960000000000001</v>
      </c>
      <c r="AD57" s="5" t="n">
        <v>8.779999999999999</v>
      </c>
      <c r="AE57" s="6" t="n">
        <v>20178.57142857143</v>
      </c>
      <c r="AF57" s="6" t="n">
        <v>23959.8</v>
      </c>
      <c r="AG57" s="4" t="n">
        <v>0.4285714285714268</v>
      </c>
      <c r="AH57" s="4" t="n">
        <v>0.2199999999999994</v>
      </c>
      <c r="AI57" s="4" t="n">
        <v>2.401746724890561</v>
      </c>
      <c r="AJ57" s="4" t="n">
        <v>0.2313333333333329</v>
      </c>
      <c r="AK57" s="4" t="n">
        <v>2.525473071324319</v>
      </c>
      <c r="AL57" t="inlineStr">
        <is>
          <t>NORMAL</t>
        </is>
      </c>
      <c r="AM57" t="inlineStr">
        <is>
          <t>MEDIUM</t>
        </is>
      </c>
      <c r="AN57" s="4" t="n">
        <v>0.5623425511005702</v>
      </c>
      <c r="AO57" s="4" t="n">
        <v>0.3694750583985918</v>
      </c>
      <c r="AP57" t="inlineStr">
        <is>
          <t>HEALTHY</t>
        </is>
      </c>
      <c r="AQ57" s="4" t="n">
        <v>0.001607142857143108</v>
      </c>
      <c r="AR57" s="4" t="n">
        <v>0.01898532426621405</v>
      </c>
      <c r="AS57" t="inlineStr">
        <is>
          <t>NOISY</t>
        </is>
      </c>
      <c r="AT57" t="b">
        <v>0</v>
      </c>
      <c r="AU57" t="b">
        <v>0</v>
      </c>
      <c r="AV57" s="3" t="n">
        <v>12</v>
      </c>
      <c r="AW57" t="inlineStr">
        <is>
          <t>DIVERGENCE</t>
        </is>
      </c>
      <c r="AX57" t="b">
        <v>0</v>
      </c>
      <c r="AY57" t="b">
        <v>1</v>
      </c>
      <c r="AZ57" t="b">
        <v>0</v>
      </c>
      <c r="BA57" t="b">
        <v>0</v>
      </c>
      <c r="BB57" t="inlineStr">
        <is>
          <t>volume &gt; VMA15, MA15&gt;MA30, vol-price divergence, absorption</t>
        </is>
      </c>
    </row>
    <row r="58">
      <c r="A58" s="2" t="n">
        <v>46061</v>
      </c>
      <c r="B58" t="inlineStr">
        <is>
          <t>API</t>
        </is>
      </c>
      <c r="C58" t="inlineStr">
        <is>
          <t>Hydropower</t>
        </is>
      </c>
      <c r="D58" t="inlineStr">
        <is>
          <t>Api Power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90</v>
      </c>
      <c r="J58" s="4" t="n">
        <v>0.9</v>
      </c>
      <c r="K58" s="4" t="n">
        <v>0.89</v>
      </c>
      <c r="L58" s="4" t="n">
        <v>94</v>
      </c>
      <c r="M58" s="5" t="n">
        <v>303</v>
      </c>
      <c r="N58" s="6" t="n">
        <v>536969</v>
      </c>
      <c r="O58" s="4" t="n">
        <v>0</v>
      </c>
      <c r="P58" s="4" t="n">
        <v>0</v>
      </c>
      <c r="Q58" s="4" t="n">
        <v>2.192242833052283</v>
      </c>
      <c r="R58" s="4" t="n">
        <v>1.10110110110111</v>
      </c>
      <c r="S58" s="4" t="n">
        <v>-1.238591916558018</v>
      </c>
      <c r="T58" s="4" t="n">
        <v>4.482758620689653</v>
      </c>
      <c r="U58" s="4" t="n">
        <v>5.98111227701994</v>
      </c>
      <c r="V58" s="4" t="n">
        <v>5.208333333333326</v>
      </c>
      <c r="W58" s="5" t="n">
        <v>299.5</v>
      </c>
      <c r="X58" s="5" t="n">
        <v>299.17</v>
      </c>
      <c r="Y58" s="5" t="n">
        <v>300.02</v>
      </c>
      <c r="Z58" s="5" t="n">
        <v>294.49</v>
      </c>
      <c r="AA58" s="5" t="n">
        <v>312.1</v>
      </c>
      <c r="AB58" s="5" t="n">
        <v>312.1</v>
      </c>
      <c r="AC58" s="5" t="n">
        <v>292.1</v>
      </c>
      <c r="AD58" s="5" t="n">
        <v>290.3</v>
      </c>
      <c r="AE58" s="6" t="n">
        <v>314395.4285714286</v>
      </c>
      <c r="AF58" s="6" t="n">
        <v>347353.8666666666</v>
      </c>
      <c r="AG58" s="4" t="n">
        <v>0.5723270440251574</v>
      </c>
      <c r="AH58" s="4" t="n">
        <v>10.27142857142858</v>
      </c>
      <c r="AI58" s="4" t="n">
        <v>3.389910419613383</v>
      </c>
      <c r="AJ58" s="4" t="n">
        <v>10.3</v>
      </c>
      <c r="AK58" s="4" t="n">
        <v>3.39933993399339</v>
      </c>
      <c r="AL58" t="inlineStr">
        <is>
          <t>HIGH</t>
        </is>
      </c>
      <c r="AM58" t="inlineStr">
        <is>
          <t>SMALL</t>
        </is>
      </c>
      <c r="AN58" s="4" t="n">
        <v>0.7700857076323243</v>
      </c>
      <c r="AO58" s="4" t="n">
        <v>1.060664791976361</v>
      </c>
      <c r="AP58" t="inlineStr">
        <is>
          <t>HEALTHY</t>
        </is>
      </c>
      <c r="AQ58" s="4" t="n">
        <v>0.03714285714286391</v>
      </c>
      <c r="AR58" s="4" t="n">
        <v>0.001842579393093687</v>
      </c>
      <c r="AS58" t="inlineStr">
        <is>
          <t>NOISY</t>
        </is>
      </c>
      <c r="AT58" t="b">
        <v>0</v>
      </c>
      <c r="AU58" t="b">
        <v>0</v>
      </c>
      <c r="AV58" s="3" t="n">
        <v>33</v>
      </c>
      <c r="AW58" t="inlineStr">
        <is>
          <t>NEUTRAL</t>
        </is>
      </c>
      <c r="AX58" t="b">
        <v>1</v>
      </c>
      <c r="AY58" t="b">
        <v>1</v>
      </c>
      <c r="AZ58" t="b">
        <v>0</v>
      </c>
      <c r="BA58" t="b">
        <v>0</v>
      </c>
      <c r="BB58" t="inlineStr">
        <is>
          <t>near 15D breakout, volume &gt; VMA15, MA15&gt;MA30, distribution risk, absorption</t>
        </is>
      </c>
    </row>
    <row r="59">
      <c r="A59" s="2" t="n">
        <v>46061</v>
      </c>
      <c r="B59" t="inlineStr">
        <is>
          <t>DDBL</t>
        </is>
      </c>
      <c r="C59" t="inlineStr">
        <is>
          <t>Microfinance</t>
        </is>
      </c>
      <c r="D59" t="inlineStr">
        <is>
          <t>Deprosc Laghubitta Bittiya Sanstha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90</v>
      </c>
      <c r="J59" s="4" t="n">
        <v>0.9</v>
      </c>
      <c r="K59" s="4" t="n">
        <v>0.89</v>
      </c>
      <c r="L59" s="4" t="n">
        <v>94</v>
      </c>
      <c r="M59" s="5" t="n">
        <v>836.8</v>
      </c>
      <c r="N59" s="6" t="n">
        <v>28704</v>
      </c>
      <c r="O59" s="4" t="n">
        <v>0</v>
      </c>
      <c r="P59" s="4" t="n">
        <v>0</v>
      </c>
      <c r="Q59" s="4" t="n">
        <v>1.282982328733961</v>
      </c>
      <c r="R59" s="4" t="n">
        <v>-0.3809523809523818</v>
      </c>
      <c r="S59" s="4" t="n">
        <v>-0.9704142011834338</v>
      </c>
      <c r="T59" s="4" t="n">
        <v>1.050597753894444</v>
      </c>
      <c r="U59" s="4" t="n">
        <v>2.674846625766869</v>
      </c>
      <c r="V59" s="4" t="n">
        <v>-4.036697247706423</v>
      </c>
      <c r="W59" s="5" t="n">
        <v>832.9571428571429</v>
      </c>
      <c r="X59" s="5" t="n">
        <v>833.6</v>
      </c>
      <c r="Y59" s="5" t="n">
        <v>837.3399999999999</v>
      </c>
      <c r="Z59" s="5" t="n">
        <v>835.3133333333333</v>
      </c>
      <c r="AA59" s="5" t="n">
        <v>856.2</v>
      </c>
      <c r="AB59" s="5" t="n">
        <v>865</v>
      </c>
      <c r="AC59" s="5" t="n">
        <v>811.1</v>
      </c>
      <c r="AD59" s="5" t="n">
        <v>811.1</v>
      </c>
      <c r="AE59" s="6" t="n">
        <v>17510.71428571429</v>
      </c>
      <c r="AF59" s="6" t="n">
        <v>14041.6</v>
      </c>
      <c r="AG59" s="4" t="n">
        <v>0.6441947565543077</v>
      </c>
      <c r="AH59" s="4" t="n">
        <v>24.07142857142857</v>
      </c>
      <c r="AI59" s="4" t="n">
        <v>2.876604752799778</v>
      </c>
      <c r="AJ59" s="4" t="n">
        <v>20.83333333333333</v>
      </c>
      <c r="AK59" s="4" t="n">
        <v>2.489643084767364</v>
      </c>
      <c r="AL59" t="inlineStr">
        <is>
          <t>NORMAL</t>
        </is>
      </c>
      <c r="AM59" t="inlineStr">
        <is>
          <t>MEDIUM</t>
        </is>
      </c>
      <c r="AN59" s="4" t="n">
        <v>-0.05658260396031197</v>
      </c>
      <c r="AO59" s="4" t="n">
        <v>1.79113365120754</v>
      </c>
      <c r="AP59" t="inlineStr">
        <is>
          <t>HEALTHY</t>
        </is>
      </c>
      <c r="AQ59" s="4" t="n">
        <v>-1.023571428571434</v>
      </c>
      <c r="AR59" s="4" t="n">
        <v>0.2300618700012962</v>
      </c>
      <c r="AS59" t="inlineStr">
        <is>
          <t>DOWN</t>
        </is>
      </c>
      <c r="AT59" t="b">
        <v>1</v>
      </c>
      <c r="AU59" t="b">
        <v>0</v>
      </c>
      <c r="AV59" s="3" t="n">
        <v>44</v>
      </c>
      <c r="AW59" t="inlineStr">
        <is>
          <t>CONFIRMED</t>
        </is>
      </c>
      <c r="AX59" t="b">
        <v>1</v>
      </c>
      <c r="AY59" t="b">
        <v>1</v>
      </c>
      <c r="AZ59" t="b">
        <v>0</v>
      </c>
      <c r="BA59" t="b">
        <v>0</v>
      </c>
      <c r="BB59" t="inlineStr">
        <is>
          <t>volume &gt; VMA15, MA15&gt;MA30, distribution risk, absorption</t>
        </is>
      </c>
    </row>
    <row r="60">
      <c r="A60" s="2" t="n">
        <v>46061</v>
      </c>
      <c r="B60" t="inlineStr">
        <is>
          <t>SIGS2</t>
        </is>
      </c>
      <c r="C60" t="inlineStr">
        <is>
          <t>Mutual Fund</t>
        </is>
      </c>
      <c r="D60" t="inlineStr">
        <is>
          <t>Siddhartha Investment Growth Scheme-2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90</v>
      </c>
      <c r="J60" s="4" t="n">
        <v>0.9</v>
      </c>
      <c r="K60" s="4" t="n">
        <v>0.89</v>
      </c>
      <c r="L60" s="4" t="n">
        <v>94</v>
      </c>
      <c r="M60" s="5" t="n">
        <v>9.81</v>
      </c>
      <c r="N60" s="6" t="n">
        <v>40200</v>
      </c>
      <c r="O60" s="4" t="n">
        <v>0</v>
      </c>
      <c r="P60" s="4" t="n">
        <v>0</v>
      </c>
      <c r="Q60" s="4" t="n">
        <v>1.552795031055898</v>
      </c>
      <c r="R60" s="4" t="n">
        <v>-2.193419740777658</v>
      </c>
      <c r="S60" s="4" t="n">
        <v>-1.801801801801795</v>
      </c>
      <c r="T60" s="4" t="n">
        <v>0.1020408163265207</v>
      </c>
      <c r="U60" s="4" t="n">
        <v>0.6153846153846176</v>
      </c>
      <c r="V60" s="4" t="n">
        <v>2.400835073068897</v>
      </c>
      <c r="W60" s="5" t="n">
        <v>9.81</v>
      </c>
      <c r="X60" s="5" t="n">
        <v>9.864000000000001</v>
      </c>
      <c r="Y60" s="5" t="n">
        <v>9.871333333333332</v>
      </c>
      <c r="Z60" s="5" t="n">
        <v>9.800999999999998</v>
      </c>
      <c r="AA60" s="5" t="n">
        <v>10.1</v>
      </c>
      <c r="AB60" s="5" t="n">
        <v>10.1</v>
      </c>
      <c r="AC60" s="5" t="n">
        <v>9.550000000000001</v>
      </c>
      <c r="AD60" s="5" t="n">
        <v>9.529999999999999</v>
      </c>
      <c r="AE60" s="6" t="n">
        <v>21621.85714285714</v>
      </c>
      <c r="AF60" s="6" t="n">
        <v>14866.93333333333</v>
      </c>
      <c r="AG60" s="4" t="n">
        <v>0.7333333333333396</v>
      </c>
      <c r="AH60" s="4" t="n">
        <v>0.1699999999999999</v>
      </c>
      <c r="AI60" s="4" t="n">
        <v>1.732925586136418</v>
      </c>
      <c r="AJ60" s="4" t="n">
        <v>0.2219999999999998</v>
      </c>
      <c r="AK60" s="4" t="n">
        <v>2.262996941895791</v>
      </c>
      <c r="AL60" t="inlineStr">
        <is>
          <t>NORMAL</t>
        </is>
      </c>
      <c r="AM60" t="inlineStr">
        <is>
          <t>MEDIUM</t>
        </is>
      </c>
      <c r="AN60" s="4" t="n">
        <v>-0.4846950799850291</v>
      </c>
      <c r="AO60" s="4" t="n">
        <v>1.820011495405211</v>
      </c>
      <c r="AP60" t="inlineStr">
        <is>
          <t>HEALTHY</t>
        </is>
      </c>
      <c r="AQ60" s="4" t="n">
        <v>-0.01028571428571422</v>
      </c>
      <c r="AR60" s="4" t="n">
        <v>0.1321426447221964</v>
      </c>
      <c r="AS60" t="inlineStr">
        <is>
          <t>DOWN</t>
        </is>
      </c>
      <c r="AT60" t="b">
        <v>0</v>
      </c>
      <c r="AU60" t="b">
        <v>0</v>
      </c>
      <c r="AV60" s="3" t="n">
        <v>45</v>
      </c>
      <c r="AW60" t="inlineStr">
        <is>
          <t>CONFIRMED</t>
        </is>
      </c>
      <c r="AX60" t="b">
        <v>1</v>
      </c>
      <c r="AY60" t="b">
        <v>1</v>
      </c>
      <c r="AZ60" t="b">
        <v>0</v>
      </c>
      <c r="BA60" t="b">
        <v>0</v>
      </c>
      <c r="BB60" t="inlineStr">
        <is>
          <t>near 15D breakout, volume &gt; VMA15, MA15&gt;MA30, distribution risk, absorption</t>
        </is>
      </c>
    </row>
    <row r="61">
      <c r="A61" s="2" t="n">
        <v>46061</v>
      </c>
      <c r="B61" t="inlineStr">
        <is>
          <t>USHEC</t>
        </is>
      </c>
      <c r="C61" t="inlineStr">
        <is>
          <t>Hydropower</t>
        </is>
      </c>
      <c r="D61" t="inlineStr">
        <is>
          <t>Upper Solu Hydro Electric Company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90</v>
      </c>
      <c r="J61" s="4" t="n">
        <v>0.9</v>
      </c>
      <c r="K61" s="4" t="n">
        <v>0.88</v>
      </c>
      <c r="L61" s="4" t="n">
        <v>92</v>
      </c>
      <c r="M61" s="5" t="n">
        <v>486.6</v>
      </c>
      <c r="N61" s="6" t="n">
        <v>80756</v>
      </c>
      <c r="O61" s="4" t="n">
        <v>0</v>
      </c>
      <c r="P61" s="4" t="n">
        <v>0</v>
      </c>
      <c r="Q61" s="4" t="n">
        <v>-0.8961303462321712</v>
      </c>
      <c r="R61" s="4" t="n">
        <v>0.724487683709385</v>
      </c>
      <c r="S61" s="4" t="n">
        <v>0.3298969072164981</v>
      </c>
      <c r="T61" s="4" t="n">
        <v>5.074497948607215</v>
      </c>
      <c r="U61" s="4" t="n">
        <v>5.782608695652169</v>
      </c>
      <c r="V61" s="4" t="n">
        <v>4.870689655172411</v>
      </c>
      <c r="W61" s="5" t="n">
        <v>487.9428571428571</v>
      </c>
      <c r="X61" s="5" t="n">
        <v>485.5700000000001</v>
      </c>
      <c r="Y61" s="5" t="n">
        <v>481.9</v>
      </c>
      <c r="Z61" s="5" t="n">
        <v>471.7833333333334</v>
      </c>
      <c r="AA61" s="5" t="n">
        <v>503</v>
      </c>
      <c r="AB61" s="5" t="n">
        <v>503</v>
      </c>
      <c r="AC61" s="5" t="n">
        <v>480</v>
      </c>
      <c r="AD61" s="5" t="n">
        <v>458.5</v>
      </c>
      <c r="AE61" s="6" t="n">
        <v>65525.57142857143</v>
      </c>
      <c r="AF61" s="6" t="n">
        <v>72441.46666666666</v>
      </c>
      <c r="AG61" s="4" t="n">
        <v>0.4148148148148165</v>
      </c>
      <c r="AH61" s="4" t="n">
        <v>14.62857142857142</v>
      </c>
      <c r="AI61" s="4" t="n">
        <v>3.006282661029879</v>
      </c>
      <c r="AJ61" s="4" t="n">
        <v>15.7</v>
      </c>
      <c r="AK61" s="4" t="n">
        <v>3.226469379367029</v>
      </c>
      <c r="AL61" t="inlineStr">
        <is>
          <t>HIGH</t>
        </is>
      </c>
      <c r="AM61" t="inlineStr">
        <is>
          <t>SMALL</t>
        </is>
      </c>
      <c r="AN61" s="4" t="n">
        <v>0.6348122797553351</v>
      </c>
      <c r="AO61" s="4" t="n">
        <v>0.257821507408355</v>
      </c>
      <c r="AP61" t="inlineStr">
        <is>
          <t>HEALTHY</t>
        </is>
      </c>
      <c r="AQ61" s="4" t="n">
        <v>1.411428571428564</v>
      </c>
      <c r="AR61" s="4" t="n">
        <v>0.7268465396113886</v>
      </c>
      <c r="AS61" t="inlineStr">
        <is>
          <t>GOOD</t>
        </is>
      </c>
      <c r="AT61" t="b">
        <v>0</v>
      </c>
      <c r="AU61" t="b">
        <v>0</v>
      </c>
      <c r="AV61" s="3" t="n">
        <v>10</v>
      </c>
      <c r="AW61" t="inlineStr">
        <is>
          <t>DIVERGENCE</t>
        </is>
      </c>
      <c r="AX61" t="b">
        <v>0</v>
      </c>
      <c r="AY61" t="b">
        <v>0</v>
      </c>
      <c r="AZ61" t="b">
        <v>0</v>
      </c>
      <c r="BA61" t="b">
        <v>0</v>
      </c>
      <c r="BB61" t="inlineStr">
        <is>
          <t>volume &gt; VMA15, MA15&gt;MA30, vol-price divergence</t>
        </is>
      </c>
    </row>
    <row r="62">
      <c r="A62" s="2" t="n">
        <v>46061</v>
      </c>
      <c r="B62" t="inlineStr">
        <is>
          <t>ALICL</t>
        </is>
      </c>
      <c r="C62" t="inlineStr">
        <is>
          <t>Life Insurance</t>
        </is>
      </c>
      <c r="D62" t="inlineStr">
        <is>
          <t>Asian Life Insurance Company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75</v>
      </c>
      <c r="J62" s="4" t="n">
        <v>0.75</v>
      </c>
      <c r="K62" s="4" t="n">
        <v>0.82</v>
      </c>
      <c r="L62" s="4" t="n">
        <v>83</v>
      </c>
      <c r="M62" s="5" t="n">
        <v>480</v>
      </c>
      <c r="N62" s="6" t="n">
        <v>35987</v>
      </c>
      <c r="O62" s="4" t="n">
        <v>0</v>
      </c>
      <c r="P62" s="4" t="n">
        <v>0</v>
      </c>
      <c r="Q62" s="4" t="n">
        <v>0.6289308176100628</v>
      </c>
      <c r="R62" s="4" t="n">
        <v>0.6289308176100628</v>
      </c>
      <c r="S62" s="4" t="n">
        <v>-1.719901719901717</v>
      </c>
      <c r="T62" s="4" t="n">
        <v>-0.1456209694195909</v>
      </c>
      <c r="U62" s="4" t="n">
        <v>3.2258064516129</v>
      </c>
      <c r="V62" s="4" t="n">
        <v>3.986135181975725</v>
      </c>
      <c r="W62" s="5" t="n">
        <v>477.5857142857143</v>
      </c>
      <c r="X62" s="5" t="n">
        <v>477.73</v>
      </c>
      <c r="Y62" s="5" t="n">
        <v>481.5266666666666</v>
      </c>
      <c r="Z62" s="5" t="n">
        <v>474.2533333333333</v>
      </c>
      <c r="AA62" s="5" t="n">
        <v>483</v>
      </c>
      <c r="AB62" s="5" t="n">
        <v>495</v>
      </c>
      <c r="AC62" s="5" t="n">
        <v>467.5</v>
      </c>
      <c r="AD62" s="5" t="n">
        <v>467.5</v>
      </c>
      <c r="AE62" s="6" t="n">
        <v>30926.42857142857</v>
      </c>
      <c r="AF62" s="6" t="n">
        <v>44829.06666666667</v>
      </c>
      <c r="AG62" s="4" t="n">
        <v>0</v>
      </c>
      <c r="AH62" s="4" t="n">
        <v>9.314285714285704</v>
      </c>
      <c r="AI62" s="4" t="n">
        <v>1.940476190476184</v>
      </c>
      <c r="AJ62" s="4" t="n">
        <v>9.426666666666661</v>
      </c>
      <c r="AK62" s="4" t="n">
        <v>1.963888888888883</v>
      </c>
      <c r="AL62" t="inlineStr">
        <is>
          <t>NORMAL</t>
        </is>
      </c>
      <c r="AM62" t="inlineStr">
        <is>
          <t>MEDIUM</t>
        </is>
      </c>
      <c r="AN62" s="4" t="n">
        <v>-0.2546999463533527</v>
      </c>
      <c r="AO62" s="4" t="n">
        <v>-0.4837884023866247</v>
      </c>
      <c r="AP62" t="inlineStr">
        <is>
          <t>HEALTHY</t>
        </is>
      </c>
      <c r="AQ62" s="4" t="n">
        <v>-0.951428571428562</v>
      </c>
      <c r="AR62" s="4" t="n">
        <v>0.5039084422504082</v>
      </c>
      <c r="AS62" t="inlineStr">
        <is>
          <t>DOWN</t>
        </is>
      </c>
      <c r="AT62" t="b">
        <v>0</v>
      </c>
      <c r="AU62" t="b">
        <v>0</v>
      </c>
      <c r="AV62" s="3" t="n">
        <v>14</v>
      </c>
      <c r="AW62" t="inlineStr">
        <is>
          <t>NEUTRAL</t>
        </is>
      </c>
      <c r="AX62" t="b">
        <v>0</v>
      </c>
      <c r="AY62" t="b">
        <v>1</v>
      </c>
      <c r="AZ62" t="b">
        <v>0</v>
      </c>
      <c r="BA62" t="b">
        <v>0</v>
      </c>
      <c r="BB62" t="inlineStr">
        <is>
          <t>MA15&gt;MA30, low upper wick, absorption</t>
        </is>
      </c>
    </row>
    <row r="63">
      <c r="A63" s="2" t="n">
        <v>46061</v>
      </c>
      <c r="B63" t="inlineStr">
        <is>
          <t>BBC</t>
        </is>
      </c>
      <c r="C63" t="inlineStr">
        <is>
          <t>Trading</t>
        </is>
      </c>
      <c r="D63" t="inlineStr">
        <is>
          <t>Bishal Bazar Company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75</v>
      </c>
      <c r="J63" s="4" t="n">
        <v>0.75</v>
      </c>
      <c r="K63" s="4" t="n">
        <v>0.82</v>
      </c>
      <c r="L63" s="4" t="n">
        <v>83</v>
      </c>
      <c r="M63" s="5" t="n">
        <v>4865</v>
      </c>
      <c r="N63" s="6" t="n">
        <v>452</v>
      </c>
      <c r="O63" s="4" t="n">
        <v>0</v>
      </c>
      <c r="P63" s="4" t="n">
        <v>0</v>
      </c>
      <c r="Q63" s="4" t="n">
        <v>0.1234821979831269</v>
      </c>
      <c r="R63" s="4" t="n">
        <v>0.3320340695827984</v>
      </c>
      <c r="S63" s="4" t="n">
        <v>-0.2665026650266467</v>
      </c>
      <c r="T63" s="4" t="n">
        <v>-0.9971509971509973</v>
      </c>
      <c r="U63" s="4" t="n">
        <v>-0.307377049180324</v>
      </c>
      <c r="V63" s="4" t="n">
        <v>0.9315159436526166</v>
      </c>
      <c r="W63" s="5" t="n">
        <v>4872.142857142857</v>
      </c>
      <c r="X63" s="5" t="n">
        <v>4866.45</v>
      </c>
      <c r="Y63" s="5" t="n">
        <v>4867.719999999999</v>
      </c>
      <c r="Z63" s="5" t="n">
        <v>4863.606666666666</v>
      </c>
      <c r="AA63" s="5" t="n">
        <v>4970</v>
      </c>
      <c r="AB63" s="5" t="n">
        <v>4970</v>
      </c>
      <c r="AC63" s="5" t="n">
        <v>4762</v>
      </c>
      <c r="AD63" s="5" t="n">
        <v>4762</v>
      </c>
      <c r="AE63" s="6" t="n">
        <v>680.5714285714286</v>
      </c>
      <c r="AF63" s="6" t="n">
        <v>589.7333333333333</v>
      </c>
      <c r="AG63" s="4" t="n">
        <v>0.311440677966099</v>
      </c>
      <c r="AH63" s="4" t="n">
        <v>119.642857142857</v>
      </c>
      <c r="AI63" s="4" t="n">
        <v>2.459257084128612</v>
      </c>
      <c r="AJ63" s="4" t="n">
        <v>111.1399999999999</v>
      </c>
      <c r="AK63" s="4" t="n">
        <v>2.284480986639258</v>
      </c>
      <c r="AL63" t="inlineStr">
        <is>
          <t>NORMAL</t>
        </is>
      </c>
      <c r="AM63" t="inlineStr">
        <is>
          <t>MEDIUM</t>
        </is>
      </c>
      <c r="AN63" s="4" t="n">
        <v>-0.09838920378883023</v>
      </c>
      <c r="AO63" s="4" t="n">
        <v>-0.4872687877227321</v>
      </c>
      <c r="AP63" t="inlineStr">
        <is>
          <t>HEALTHY</t>
        </is>
      </c>
      <c r="AQ63" s="4" t="n">
        <v>-0.2385714285715169</v>
      </c>
      <c r="AR63" s="4" t="n">
        <v>0.001489443186226054</v>
      </c>
      <c r="AS63" t="inlineStr">
        <is>
          <t>DOWN</t>
        </is>
      </c>
      <c r="AT63" t="b">
        <v>0</v>
      </c>
      <c r="AU63" t="b">
        <v>0</v>
      </c>
      <c r="AV63" s="3" t="n">
        <v>16</v>
      </c>
      <c r="AW63" t="inlineStr">
        <is>
          <t>NEUTRAL</t>
        </is>
      </c>
      <c r="AX63" t="b">
        <v>0</v>
      </c>
      <c r="AY63" t="b">
        <v>1</v>
      </c>
      <c r="AZ63" t="b">
        <v>0</v>
      </c>
      <c r="BA63" t="b">
        <v>0</v>
      </c>
      <c r="BB63" t="inlineStr">
        <is>
          <t>near 15D breakout, MA15&gt;MA30, absorption</t>
        </is>
      </c>
    </row>
    <row r="64">
      <c r="A64" s="2" t="n">
        <v>46061</v>
      </c>
      <c r="B64" t="inlineStr">
        <is>
          <t>GBBL</t>
        </is>
      </c>
      <c r="C64" t="inlineStr">
        <is>
          <t>Development Bank</t>
        </is>
      </c>
      <c r="D64" t="inlineStr">
        <is>
          <t>Garima Bikas Bank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75</v>
      </c>
      <c r="J64" s="4" t="n">
        <v>0.75</v>
      </c>
      <c r="K64" s="4" t="n">
        <v>0.82</v>
      </c>
      <c r="L64" s="4" t="n">
        <v>83</v>
      </c>
      <c r="M64" s="5" t="n">
        <v>400.8</v>
      </c>
      <c r="N64" s="6" t="n">
        <v>34261</v>
      </c>
      <c r="O64" s="4" t="n">
        <v>0</v>
      </c>
      <c r="P64" s="4" t="n">
        <v>0</v>
      </c>
      <c r="Q64" s="4" t="n">
        <v>0.7541478129713397</v>
      </c>
      <c r="R64" s="4" t="n">
        <v>1.21212121212122</v>
      </c>
      <c r="S64" s="4" t="n">
        <v>-1.305097266683086</v>
      </c>
      <c r="T64" s="4" t="n">
        <v>-0.1743462017434583</v>
      </c>
      <c r="U64" s="4" t="n">
        <v>3.298969072164959</v>
      </c>
      <c r="V64" s="4" t="n">
        <v>6.397663923546593</v>
      </c>
      <c r="W64" s="5" t="n">
        <v>398.8857142857142</v>
      </c>
      <c r="X64" s="5" t="n">
        <v>398.62</v>
      </c>
      <c r="Y64" s="5" t="n">
        <v>400.8199999999999</v>
      </c>
      <c r="Z64" s="5" t="n">
        <v>393.3733333333333</v>
      </c>
      <c r="AA64" s="5" t="n">
        <v>404</v>
      </c>
      <c r="AB64" s="5" t="n">
        <v>415</v>
      </c>
      <c r="AC64" s="5" t="n">
        <v>395</v>
      </c>
      <c r="AD64" s="5" t="n">
        <v>395</v>
      </c>
      <c r="AE64" s="6" t="n">
        <v>29031.57142857143</v>
      </c>
      <c r="AF64" s="6" t="n">
        <v>35208.26666666667</v>
      </c>
      <c r="AG64" s="4" t="n">
        <v>0.1714285714285698</v>
      </c>
      <c r="AH64" s="4" t="n">
        <v>6.071428571428563</v>
      </c>
      <c r="AI64" s="4" t="n">
        <v>1.514827487881374</v>
      </c>
      <c r="AJ64" s="4" t="n">
        <v>8.266666666666662</v>
      </c>
      <c r="AK64" s="4" t="n">
        <v>2.062541583499661</v>
      </c>
      <c r="AL64" t="inlineStr">
        <is>
          <t>NORMAL</t>
        </is>
      </c>
      <c r="AM64" t="inlineStr">
        <is>
          <t>MEDIUM</t>
        </is>
      </c>
      <c r="AN64" s="4" t="n">
        <v>-0.00489320890168045</v>
      </c>
      <c r="AO64" s="4" t="n">
        <v>-0.08975427696114989</v>
      </c>
      <c r="AP64" t="inlineStr">
        <is>
          <t>HEALTHY</t>
        </is>
      </c>
      <c r="AQ64" s="4" t="n">
        <v>-0.4696428571428418</v>
      </c>
      <c r="AR64" s="4" t="n">
        <v>0.2640541281758713</v>
      </c>
      <c r="AS64" t="inlineStr">
        <is>
          <t>DOWN</t>
        </is>
      </c>
      <c r="AT64" t="b">
        <v>0</v>
      </c>
      <c r="AU64" t="b">
        <v>0</v>
      </c>
      <c r="AV64" s="3" t="n">
        <v>2</v>
      </c>
      <c r="AW64" t="inlineStr">
        <is>
          <t>NEUTRAL</t>
        </is>
      </c>
      <c r="AX64" t="b">
        <v>0</v>
      </c>
      <c r="AY64" t="b">
        <v>1</v>
      </c>
      <c r="AZ64" t="b">
        <v>0</v>
      </c>
      <c r="BA64" t="b">
        <v>0</v>
      </c>
      <c r="BB64" t="inlineStr">
        <is>
          <t>MA15&gt;MA30, low upper wick, absorption</t>
        </is>
      </c>
    </row>
    <row r="65">
      <c r="A65" s="2" t="n">
        <v>46061</v>
      </c>
      <c r="B65" t="inlineStr">
        <is>
          <t>KDBY</t>
        </is>
      </c>
      <c r="C65" t="inlineStr">
        <is>
          <t>Mutual Fund</t>
        </is>
      </c>
      <c r="D65" t="inlineStr">
        <is>
          <t>Kumari Dhanabriddhi Yojana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0.82</v>
      </c>
      <c r="L65" s="4" t="n">
        <v>83</v>
      </c>
      <c r="M65" s="5" t="n">
        <v>10.24</v>
      </c>
      <c r="N65" s="6" t="n">
        <v>13000</v>
      </c>
      <c r="O65" s="4" t="n">
        <v>0</v>
      </c>
      <c r="P65" s="4" t="n">
        <v>0</v>
      </c>
      <c r="Q65" s="4" t="n">
        <v>0.4906771344455496</v>
      </c>
      <c r="R65" s="4" t="n">
        <v>0.68829891838742</v>
      </c>
      <c r="S65" s="4" t="n">
        <v>2.400000000000002</v>
      </c>
      <c r="T65" s="4" t="n">
        <v>5.241521068859201</v>
      </c>
      <c r="U65" s="4" t="n">
        <v>4.703476482617597</v>
      </c>
      <c r="V65" s="4" t="n">
        <v>8.820403825717316</v>
      </c>
      <c r="W65" s="5" t="n">
        <v>10.19428571428571</v>
      </c>
      <c r="X65" s="5" t="n">
        <v>10.185</v>
      </c>
      <c r="Y65" s="5" t="n">
        <v>10.10266666666667</v>
      </c>
      <c r="Z65" s="5" t="n">
        <v>9.880000000000001</v>
      </c>
      <c r="AA65" s="5" t="n">
        <v>10.34</v>
      </c>
      <c r="AB65" s="5" t="n">
        <v>10.34</v>
      </c>
      <c r="AC65" s="5" t="n">
        <v>10.06</v>
      </c>
      <c r="AD65" s="5" t="n">
        <v>9.67</v>
      </c>
      <c r="AE65" s="6" t="n">
        <v>42424.14285714286</v>
      </c>
      <c r="AF65" s="6" t="n">
        <v>37939.06666666667</v>
      </c>
      <c r="AG65" s="4" t="n">
        <v>0.06666666666666508</v>
      </c>
      <c r="AH65" s="4" t="n">
        <v>0.1299999999999998</v>
      </c>
      <c r="AI65" s="4" t="n">
        <v>1.269531249999873</v>
      </c>
      <c r="AJ65" s="4" t="n">
        <v>0.1899999999999999</v>
      </c>
      <c r="AK65" s="4" t="n">
        <v>1.855468749999817</v>
      </c>
      <c r="AL65" t="inlineStr">
        <is>
          <t>NORMAL</t>
        </is>
      </c>
      <c r="AM65" t="inlineStr">
        <is>
          <t>MEDIUM</t>
        </is>
      </c>
      <c r="AN65" s="4" t="n">
        <v>1.027927876902534</v>
      </c>
      <c r="AO65" s="4" t="n">
        <v>-0.5879313218753858</v>
      </c>
      <c r="AP65" t="inlineStr">
        <is>
          <t>HEALTHY</t>
        </is>
      </c>
      <c r="AQ65" s="4" t="n">
        <v>0.02653571428571417</v>
      </c>
      <c r="AR65" s="4" t="n">
        <v>0.7889780592100236</v>
      </c>
      <c r="AS65" t="inlineStr">
        <is>
          <t>GOOD</t>
        </is>
      </c>
      <c r="AT65" t="b">
        <v>0</v>
      </c>
      <c r="AU65" t="b">
        <v>0</v>
      </c>
      <c r="AV65" s="3" t="n">
        <v>35</v>
      </c>
      <c r="AW65" t="inlineStr">
        <is>
          <t>CONFIRMED</t>
        </is>
      </c>
      <c r="AX65" t="b">
        <v>0</v>
      </c>
      <c r="AY65" t="b">
        <v>1</v>
      </c>
      <c r="AZ65" t="b">
        <v>0</v>
      </c>
      <c r="BA65" t="b">
        <v>0</v>
      </c>
      <c r="BB65" t="inlineStr">
        <is>
          <t>near 15D breakout, MA15&gt;MA30, low upper wick, absorption</t>
        </is>
      </c>
    </row>
    <row r="66">
      <c r="A66" s="2" t="n">
        <v>46061</v>
      </c>
      <c r="B66" t="inlineStr">
        <is>
          <t>MLBSL</t>
        </is>
      </c>
      <c r="C66" t="inlineStr">
        <is>
          <t>Microfinance</t>
        </is>
      </c>
      <c r="D66" t="inlineStr">
        <is>
          <t>Mahila Laghubitta Bittiya Sanstha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0.82</v>
      </c>
      <c r="L66" s="4" t="n">
        <v>83</v>
      </c>
      <c r="M66" s="5" t="n">
        <v>1930</v>
      </c>
      <c r="N66" s="6" t="n">
        <v>836</v>
      </c>
      <c r="O66" s="4" t="n">
        <v>0</v>
      </c>
      <c r="P66" s="4" t="n">
        <v>0</v>
      </c>
      <c r="Q66" s="4" t="n">
        <v>0.3692339695251956</v>
      </c>
      <c r="R66" s="4" t="n">
        <v>0.7306889352818313</v>
      </c>
      <c r="S66" s="4" t="n">
        <v>-3.335670640088151</v>
      </c>
      <c r="T66" s="4" t="n">
        <v>-0.0983487758165591</v>
      </c>
      <c r="U66" s="4" t="n">
        <v>-0.7712082262210762</v>
      </c>
      <c r="V66" s="4" t="n">
        <v>-2.080162354134962</v>
      </c>
      <c r="W66" s="5" t="n">
        <v>1919.414285714286</v>
      </c>
      <c r="X66" s="5" t="n">
        <v>1928.09</v>
      </c>
      <c r="Y66" s="5" t="n">
        <v>1939.366666666667</v>
      </c>
      <c r="Z66" s="5" t="n">
        <v>1934.583333333333</v>
      </c>
      <c r="AA66" s="5" t="n">
        <v>1939</v>
      </c>
      <c r="AB66" s="5" t="n">
        <v>2020</v>
      </c>
      <c r="AC66" s="5" t="n">
        <v>1880</v>
      </c>
      <c r="AD66" s="5" t="n">
        <v>1880</v>
      </c>
      <c r="AE66" s="6" t="n">
        <v>1029</v>
      </c>
      <c r="AF66" s="6" t="n">
        <v>1302.2</v>
      </c>
      <c r="AG66" s="4" t="n">
        <v>0.1556728232189994</v>
      </c>
      <c r="AH66" s="4" t="n">
        <v>42.87142857142862</v>
      </c>
      <c r="AI66" s="4" t="n">
        <v>2.221317542561068</v>
      </c>
      <c r="AJ66" s="4" t="n">
        <v>46.77333333333338</v>
      </c>
      <c r="AK66" s="4" t="n">
        <v>2.423488773747842</v>
      </c>
      <c r="AL66" t="inlineStr">
        <is>
          <t>NORMAL</t>
        </is>
      </c>
      <c r="AM66" t="inlineStr">
        <is>
          <t>MEDIUM</t>
        </is>
      </c>
      <c r="AN66" s="4" t="n">
        <v>-0.3164758440561134</v>
      </c>
      <c r="AO66" s="4" t="n">
        <v>-0.6124087158374019</v>
      </c>
      <c r="AP66" t="inlineStr">
        <is>
          <t>HEALTHY</t>
        </is>
      </c>
      <c r="AQ66" s="4" t="n">
        <v>-3.035357142857112</v>
      </c>
      <c r="AR66" s="4" t="n">
        <v>0.2103587564239803</v>
      </c>
      <c r="AS66" t="inlineStr">
        <is>
          <t>DOWN</t>
        </is>
      </c>
      <c r="AT66" t="b">
        <v>0</v>
      </c>
      <c r="AU66" t="b">
        <v>0</v>
      </c>
      <c r="AV66" s="3" t="n">
        <v>25</v>
      </c>
      <c r="AW66" t="inlineStr">
        <is>
          <t>NEUTRAL</t>
        </is>
      </c>
      <c r="AX66" t="b">
        <v>0</v>
      </c>
      <c r="AY66" t="b">
        <v>1</v>
      </c>
      <c r="AZ66" t="b">
        <v>0</v>
      </c>
      <c r="BA66" t="b">
        <v>0</v>
      </c>
      <c r="BB66" t="inlineStr">
        <is>
          <t>MA15&gt;MA30, low upper wick, absorption</t>
        </is>
      </c>
    </row>
    <row r="67">
      <c r="A67" s="2" t="n">
        <v>46061</v>
      </c>
      <c r="B67" t="inlineStr">
        <is>
          <t>NBL</t>
        </is>
      </c>
      <c r="C67" t="inlineStr">
        <is>
          <t>Commercial Bank</t>
        </is>
      </c>
      <c r="D67" t="inlineStr">
        <is>
          <t>Nepal Bank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75</v>
      </c>
      <c r="J67" s="4" t="n">
        <v>0.75</v>
      </c>
      <c r="K67" s="4" t="n">
        <v>0.82</v>
      </c>
      <c r="L67" s="4" t="n">
        <v>83</v>
      </c>
      <c r="M67" s="5" t="n">
        <v>243</v>
      </c>
      <c r="N67" s="6" t="n">
        <v>54000</v>
      </c>
      <c r="O67" s="4" t="n">
        <v>0</v>
      </c>
      <c r="P67" s="4" t="n">
        <v>0</v>
      </c>
      <c r="Q67" s="4" t="n">
        <v>-0.3281378178835115</v>
      </c>
      <c r="R67" s="4" t="n">
        <v>-1.018329938900209</v>
      </c>
      <c r="S67" s="4" t="n">
        <v>-3.762376237623766</v>
      </c>
      <c r="T67" s="4" t="n">
        <v>-0.4098360655737654</v>
      </c>
      <c r="U67" s="4" t="n">
        <v>1.419031719532549</v>
      </c>
      <c r="V67" s="4" t="n">
        <v>1.673640167364021</v>
      </c>
      <c r="W67" s="5" t="n">
        <v>243.6857142857143</v>
      </c>
      <c r="X67" s="5" t="n">
        <v>244.59</v>
      </c>
      <c r="Y67" s="5" t="n">
        <v>246.2333333333333</v>
      </c>
      <c r="Z67" s="5" t="n">
        <v>242.9966666666666</v>
      </c>
      <c r="AA67" s="5" t="n">
        <v>249.8</v>
      </c>
      <c r="AB67" s="5" t="n">
        <v>255</v>
      </c>
      <c r="AC67" s="5" t="n">
        <v>239</v>
      </c>
      <c r="AD67" s="5" t="n">
        <v>239</v>
      </c>
      <c r="AE67" s="6" t="n">
        <v>50619</v>
      </c>
      <c r="AF67" s="6" t="n">
        <v>68659.13333333333</v>
      </c>
      <c r="AG67" s="4" t="n">
        <v>0.1428571428571428</v>
      </c>
      <c r="AH67" s="4" t="n">
        <v>5.828571428571435</v>
      </c>
      <c r="AI67" s="4" t="n">
        <v>2.398589065255725</v>
      </c>
      <c r="AJ67" s="4" t="n">
        <v>6.720000000000004</v>
      </c>
      <c r="AK67" s="4" t="n">
        <v>2.765432098765423</v>
      </c>
      <c r="AL67" t="inlineStr">
        <is>
          <t>NORMAL</t>
        </is>
      </c>
      <c r="AM67" t="inlineStr">
        <is>
          <t>MEDIUM</t>
        </is>
      </c>
      <c r="AN67" s="4" t="n">
        <v>-0.9920636642633235</v>
      </c>
      <c r="AO67" s="4" t="n">
        <v>-0.5835950198173649</v>
      </c>
      <c r="AP67" t="inlineStr">
        <is>
          <t>HEALTHY</t>
        </is>
      </c>
      <c r="AQ67" s="4" t="n">
        <v>-0.5703571428571318</v>
      </c>
      <c r="AR67" s="4" t="n">
        <v>0.6124940761708373</v>
      </c>
      <c r="AS67" t="inlineStr">
        <is>
          <t>DOWN</t>
        </is>
      </c>
      <c r="AT67" t="b">
        <v>0</v>
      </c>
      <c r="AU67" t="b">
        <v>0</v>
      </c>
      <c r="AV67" s="3" t="n">
        <v>15</v>
      </c>
      <c r="AW67" t="inlineStr">
        <is>
          <t>NEUTRAL</t>
        </is>
      </c>
      <c r="AX67" t="b">
        <v>0</v>
      </c>
      <c r="AY67" t="b">
        <v>1</v>
      </c>
      <c r="AZ67" t="b">
        <v>0</v>
      </c>
      <c r="BA67" t="b">
        <v>0</v>
      </c>
      <c r="BB67" t="inlineStr">
        <is>
          <t>MA15&gt;MA30, low upper wick, absorption</t>
        </is>
      </c>
    </row>
    <row r="68">
      <c r="A68" s="2" t="n">
        <v>46061</v>
      </c>
      <c r="B68" t="inlineStr">
        <is>
          <t>NLIC</t>
        </is>
      </c>
      <c r="C68" t="inlineStr">
        <is>
          <t>Life Insurance</t>
        </is>
      </c>
      <c r="D68" t="inlineStr">
        <is>
          <t>Nepal Life Insurance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75</v>
      </c>
      <c r="J68" s="4" t="n">
        <v>0.75</v>
      </c>
      <c r="K68" s="4" t="n">
        <v>0.82</v>
      </c>
      <c r="L68" s="4" t="n">
        <v>83</v>
      </c>
      <c r="M68" s="5" t="n">
        <v>770.1</v>
      </c>
      <c r="N68" s="6" t="n">
        <v>34466</v>
      </c>
      <c r="O68" s="4" t="n">
        <v>0</v>
      </c>
      <c r="P68" s="4" t="n">
        <v>0</v>
      </c>
      <c r="Q68" s="4" t="n">
        <v>0.9305373525557048</v>
      </c>
      <c r="R68" s="4" t="n">
        <v>-0.8752735229759279</v>
      </c>
      <c r="S68" s="4" t="n">
        <v>-3.253768844221105</v>
      </c>
      <c r="T68" s="4" t="n">
        <v>-1.269230769230767</v>
      </c>
      <c r="U68" s="4" t="n">
        <v>0.417264310861909</v>
      </c>
      <c r="V68" s="4" t="n">
        <v>-5.798165137614674</v>
      </c>
      <c r="W68" s="5" t="n">
        <v>767.4142857142857</v>
      </c>
      <c r="X68" s="5" t="n">
        <v>770.88</v>
      </c>
      <c r="Y68" s="5" t="n">
        <v>778.38</v>
      </c>
      <c r="Z68" s="5" t="n">
        <v>772.9333333333333</v>
      </c>
      <c r="AA68" s="5" t="n">
        <v>791</v>
      </c>
      <c r="AB68" s="5" t="n">
        <v>809</v>
      </c>
      <c r="AC68" s="5" t="n">
        <v>748</v>
      </c>
      <c r="AD68" s="5" t="n">
        <v>748</v>
      </c>
      <c r="AE68" s="6" t="n">
        <v>34889</v>
      </c>
      <c r="AF68" s="6" t="n">
        <v>43872.53333333333</v>
      </c>
      <c r="AG68" s="4" t="n">
        <v>0.2230769230769213</v>
      </c>
      <c r="AH68" s="4" t="n">
        <v>18.4</v>
      </c>
      <c r="AI68" s="4" t="n">
        <v>2.389300090897282</v>
      </c>
      <c r="AJ68" s="4" t="n">
        <v>17.73333333333333</v>
      </c>
      <c r="AK68" s="4" t="n">
        <v>2.302731247024192</v>
      </c>
      <c r="AL68" t="inlineStr">
        <is>
          <t>NORMAL</t>
        </is>
      </c>
      <c r="AM68" t="inlineStr">
        <is>
          <t>MEDIUM</t>
        </is>
      </c>
      <c r="AN68" s="4" t="n">
        <v>-0.6661279585971924</v>
      </c>
      <c r="AO68" s="4" t="n">
        <v>-0.6016247189040921</v>
      </c>
      <c r="AP68" t="inlineStr">
        <is>
          <t>HEALTHY</t>
        </is>
      </c>
      <c r="AQ68" s="4" t="n">
        <v>-2.281428571428573</v>
      </c>
      <c r="AR68" s="4" t="n">
        <v>0.6737494112242386</v>
      </c>
      <c r="AS68" t="inlineStr">
        <is>
          <t>DOWN</t>
        </is>
      </c>
      <c r="AT68" t="b">
        <v>0</v>
      </c>
      <c r="AU68" t="b">
        <v>0</v>
      </c>
      <c r="AV68" s="3" t="n">
        <v>15</v>
      </c>
      <c r="AW68" t="inlineStr">
        <is>
          <t>NEUTRAL</t>
        </is>
      </c>
      <c r="AX68" t="b">
        <v>0</v>
      </c>
      <c r="AY68" t="b">
        <v>1</v>
      </c>
      <c r="AZ68" t="b">
        <v>0</v>
      </c>
      <c r="BA68" t="b">
        <v>0</v>
      </c>
      <c r="BB68" t="inlineStr">
        <is>
          <t>MA15&gt;MA30, low upper wick, absorption</t>
        </is>
      </c>
    </row>
    <row r="69">
      <c r="A69" s="2" t="n">
        <v>46061</v>
      </c>
      <c r="B69" t="inlineStr">
        <is>
          <t>NUBL</t>
        </is>
      </c>
      <c r="C69" t="inlineStr">
        <is>
          <t>Microfinance</t>
        </is>
      </c>
      <c r="D69" t="inlineStr">
        <is>
          <t>Nirdhan Utthan Laghubitta Bittiya Sanstha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75</v>
      </c>
      <c r="J69" s="4" t="n">
        <v>0.75</v>
      </c>
      <c r="K69" s="4" t="n">
        <v>0.82</v>
      </c>
      <c r="L69" s="4" t="n">
        <v>83</v>
      </c>
      <c r="M69" s="5" t="n">
        <v>709</v>
      </c>
      <c r="N69" s="6" t="n">
        <v>5680</v>
      </c>
      <c r="O69" s="4" t="n">
        <v>0</v>
      </c>
      <c r="P69" s="4" t="n">
        <v>0</v>
      </c>
      <c r="Q69" s="4" t="n">
        <v>-0.4353321162758106</v>
      </c>
      <c r="R69" s="4" t="n">
        <v>-1.936376210235136</v>
      </c>
      <c r="S69" s="4" t="n">
        <v>-2.609890109890112</v>
      </c>
      <c r="T69" s="4" t="n">
        <v>-0.7002801120448154</v>
      </c>
      <c r="U69" s="4" t="n">
        <v>0.5673758865248235</v>
      </c>
      <c r="V69" s="4" t="n">
        <v>-2.876712328767128</v>
      </c>
      <c r="W69" s="5" t="n">
        <v>710.7285714285715</v>
      </c>
      <c r="X69" s="5" t="n">
        <v>714.71</v>
      </c>
      <c r="Y69" s="5" t="n">
        <v>720.4066666666666</v>
      </c>
      <c r="Z69" s="5" t="n">
        <v>719.7800000000001</v>
      </c>
      <c r="AA69" s="5" t="n">
        <v>729</v>
      </c>
      <c r="AB69" s="5" t="n">
        <v>744.6</v>
      </c>
      <c r="AC69" s="5" t="n">
        <v>703</v>
      </c>
      <c r="AD69" s="5" t="n">
        <v>703</v>
      </c>
      <c r="AE69" s="6" t="n">
        <v>4908.571428571428</v>
      </c>
      <c r="AF69" s="6" t="n">
        <v>9125.733333333334</v>
      </c>
      <c r="AG69" s="4" t="n">
        <v>0.1428571428571428</v>
      </c>
      <c r="AH69" s="4" t="n">
        <v>10.25714285714285</v>
      </c>
      <c r="AI69" s="4" t="n">
        <v>1.446705621599836</v>
      </c>
      <c r="AJ69" s="4" t="n">
        <v>12.49999999999999</v>
      </c>
      <c r="AK69" s="4" t="n">
        <v>1.76304654442877</v>
      </c>
      <c r="AL69" t="inlineStr">
        <is>
          <t>NORMAL</t>
        </is>
      </c>
      <c r="AM69" t="inlineStr">
        <is>
          <t>MEDIUM</t>
        </is>
      </c>
      <c r="AN69" s="4" t="n">
        <v>-1.087607947527731</v>
      </c>
      <c r="AO69" s="4" t="n">
        <v>-0.6796483891921155</v>
      </c>
      <c r="AP69" t="inlineStr">
        <is>
          <t>HEALTHY</t>
        </is>
      </c>
      <c r="AQ69" s="4" t="n">
        <v>-2.152499999999977</v>
      </c>
      <c r="AR69" s="4" t="n">
        <v>0.8424488851003546</v>
      </c>
      <c r="AS69" t="inlineStr">
        <is>
          <t>DOWN</t>
        </is>
      </c>
      <c r="AT69" t="b">
        <v>0</v>
      </c>
      <c r="AU69" t="b">
        <v>0</v>
      </c>
      <c r="AV69" s="3" t="n">
        <v>26</v>
      </c>
      <c r="AW69" t="inlineStr">
        <is>
          <t>NEUTRAL</t>
        </is>
      </c>
      <c r="AX69" t="b">
        <v>0</v>
      </c>
      <c r="AY69" t="b">
        <v>1</v>
      </c>
      <c r="AZ69" t="b">
        <v>0</v>
      </c>
      <c r="BA69" t="b">
        <v>0</v>
      </c>
      <c r="BB69" t="inlineStr">
        <is>
          <t>MA15&gt;MA30, low upper wick, absorption</t>
        </is>
      </c>
    </row>
    <row r="70">
      <c r="A70" s="2" t="n">
        <v>46061</v>
      </c>
      <c r="B70" t="inlineStr">
        <is>
          <t>SEF</t>
        </is>
      </c>
      <c r="C70" t="inlineStr">
        <is>
          <t>Mutual Fund</t>
        </is>
      </c>
      <c r="D70" t="inlineStr">
        <is>
          <t>Siddhartha Equity Fund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75</v>
      </c>
      <c r="J70" s="4" t="n">
        <v>0.75</v>
      </c>
      <c r="K70" s="4" t="n">
        <v>0.82</v>
      </c>
      <c r="L70" s="4" t="n">
        <v>83</v>
      </c>
      <c r="M70" s="5" t="n">
        <v>9.539999999999999</v>
      </c>
      <c r="N70" s="6" t="n">
        <v>4100</v>
      </c>
      <c r="O70" s="4" t="n">
        <v>0</v>
      </c>
      <c r="P70" s="4" t="n">
        <v>0</v>
      </c>
      <c r="Q70" s="4" t="n">
        <v>-0.8316008316008316</v>
      </c>
      <c r="R70" s="4" t="n">
        <v>-2.354145342886393</v>
      </c>
      <c r="S70" s="4" t="n">
        <v>-4.024144869215296</v>
      </c>
      <c r="T70" s="4" t="n">
        <v>-3.636363636363649</v>
      </c>
      <c r="U70" s="4" t="n">
        <v>-1.344364012409527</v>
      </c>
      <c r="V70" s="4" t="n">
        <v>0.4210526315789442</v>
      </c>
      <c r="W70" s="5" t="n">
        <v>9.59</v>
      </c>
      <c r="X70" s="5" t="n">
        <v>9.619</v>
      </c>
      <c r="Y70" s="5" t="n">
        <v>9.636666666666667</v>
      </c>
      <c r="Z70" s="5" t="n">
        <v>9.629666666666667</v>
      </c>
      <c r="AA70" s="5" t="n">
        <v>9.85</v>
      </c>
      <c r="AB70" s="5" t="n">
        <v>9.960000000000001</v>
      </c>
      <c r="AC70" s="5" t="n">
        <v>9.539999999999999</v>
      </c>
      <c r="AD70" s="5" t="n">
        <v>9.539999999999999</v>
      </c>
      <c r="AE70" s="6" t="n">
        <v>85816.14285714286</v>
      </c>
      <c r="AF70" s="6" t="n">
        <v>64733.66666666666</v>
      </c>
      <c r="AG70" s="4" t="n">
        <v>0.2380952380952405</v>
      </c>
      <c r="AH70" s="4" t="n">
        <v>0.1871428571428577</v>
      </c>
      <c r="AI70" s="4" t="n">
        <v>1.96166516921214</v>
      </c>
      <c r="AJ70" s="4" t="n">
        <v>0.2066666666666667</v>
      </c>
      <c r="AK70" s="4" t="n">
        <v>2.166317260656657</v>
      </c>
      <c r="AL70" t="inlineStr">
        <is>
          <t>NORMAL</t>
        </is>
      </c>
      <c r="AM70" t="inlineStr">
        <is>
          <t>MEDIUM</t>
        </is>
      </c>
      <c r="AN70" s="4" t="n">
        <v>-0.9130260342446496</v>
      </c>
      <c r="AO70" s="4" t="n">
        <v>-0.4177084387882498</v>
      </c>
      <c r="AP70" t="inlineStr">
        <is>
          <t>HEALTHY</t>
        </is>
      </c>
      <c r="AQ70" s="4" t="n">
        <v>-0.007428571428571464</v>
      </c>
      <c r="AR70" s="4" t="n">
        <v>0.09845855079500122</v>
      </c>
      <c r="AS70" t="inlineStr">
        <is>
          <t>DOWN</t>
        </is>
      </c>
      <c r="AT70" t="b">
        <v>0</v>
      </c>
      <c r="AU70" t="b">
        <v>0</v>
      </c>
      <c r="AV70" s="3" t="n">
        <v>35</v>
      </c>
      <c r="AW70" t="inlineStr">
        <is>
          <t>NEUTRAL</t>
        </is>
      </c>
      <c r="AX70" t="b">
        <v>0</v>
      </c>
      <c r="AY70" t="b">
        <v>1</v>
      </c>
      <c r="AZ70" t="b">
        <v>0</v>
      </c>
      <c r="BA70" t="b">
        <v>0</v>
      </c>
      <c r="BB70" t="inlineStr">
        <is>
          <t>MA15&gt;MA30, low upper wick, absorption</t>
        </is>
      </c>
    </row>
    <row r="71">
      <c r="A71" s="2" t="n">
        <v>46061</v>
      </c>
      <c r="B71" t="inlineStr">
        <is>
          <t>SHPC</t>
        </is>
      </c>
      <c r="C71" t="inlineStr">
        <is>
          <t>Hydropower</t>
        </is>
      </c>
      <c r="D71" t="inlineStr">
        <is>
          <t>Sanima Mai Hydropower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75</v>
      </c>
      <c r="J71" s="4" t="n">
        <v>0.75</v>
      </c>
      <c r="K71" s="4" t="n">
        <v>0.82</v>
      </c>
      <c r="L71" s="4" t="n">
        <v>83</v>
      </c>
      <c r="M71" s="5" t="n">
        <v>541.6</v>
      </c>
      <c r="N71" s="6" t="n">
        <v>81202</v>
      </c>
      <c r="O71" s="4" t="n">
        <v>0</v>
      </c>
      <c r="P71" s="4" t="n">
        <v>0</v>
      </c>
      <c r="Q71" s="4" t="n">
        <v>1.195814648729443</v>
      </c>
      <c r="R71" s="4" t="n">
        <v>-1.095690284879469</v>
      </c>
      <c r="S71" s="4" t="n">
        <v>-2.939068100358422</v>
      </c>
      <c r="T71" s="4" t="n">
        <v>-2.414414414414412</v>
      </c>
      <c r="U71" s="4" t="n">
        <v>2.381852551984887</v>
      </c>
      <c r="V71" s="4" t="n">
        <v>3.378507348730686</v>
      </c>
      <c r="W71" s="5" t="n">
        <v>538.2857142857143</v>
      </c>
      <c r="X71" s="5" t="n">
        <v>541.36</v>
      </c>
      <c r="Y71" s="5" t="n">
        <v>546.2066666666667</v>
      </c>
      <c r="Z71" s="5" t="n">
        <v>538.6466666666666</v>
      </c>
      <c r="AA71" s="5" t="n">
        <v>547.6</v>
      </c>
      <c r="AB71" s="5" t="n">
        <v>565</v>
      </c>
      <c r="AC71" s="5" t="n">
        <v>524.5</v>
      </c>
      <c r="AD71" s="5" t="n">
        <v>524.5</v>
      </c>
      <c r="AE71" s="6" t="n">
        <v>83753.57142857143</v>
      </c>
      <c r="AF71" s="6" t="n">
        <v>129118.4666666667</v>
      </c>
      <c r="AG71" s="4" t="n">
        <v>0.2374100719424432</v>
      </c>
      <c r="AH71" s="4" t="n">
        <v>14.07142857142856</v>
      </c>
      <c r="AI71" s="4" t="n">
        <v>2.598121966659625</v>
      </c>
      <c r="AJ71" s="4" t="n">
        <v>14.50666666666666</v>
      </c>
      <c r="AK71" s="4" t="n">
        <v>2.678483505662229</v>
      </c>
      <c r="AL71" t="inlineStr">
        <is>
          <t>NORMAL</t>
        </is>
      </c>
      <c r="AM71" t="inlineStr">
        <is>
          <t>MEDIUM</t>
        </is>
      </c>
      <c r="AN71" s="4" t="n">
        <v>-0.5308639792593426</v>
      </c>
      <c r="AO71" s="4" t="n">
        <v>-0.7252130732548464</v>
      </c>
      <c r="AP71" t="inlineStr">
        <is>
          <t>HEALTHY</t>
        </is>
      </c>
      <c r="AQ71" s="4" t="n">
        <v>-1.574285714285715</v>
      </c>
      <c r="AR71" s="4" t="n">
        <v>0.6582487518754383</v>
      </c>
      <c r="AS71" t="inlineStr">
        <is>
          <t>DOWN</t>
        </is>
      </c>
      <c r="AT71" t="b">
        <v>0</v>
      </c>
      <c r="AU71" t="b">
        <v>0</v>
      </c>
      <c r="AV71" s="3" t="n">
        <v>26</v>
      </c>
      <c r="AW71" t="inlineStr">
        <is>
          <t>NEUTRAL</t>
        </is>
      </c>
      <c r="AX71" t="b">
        <v>0</v>
      </c>
      <c r="AY71" t="b">
        <v>1</v>
      </c>
      <c r="AZ71" t="b">
        <v>0</v>
      </c>
      <c r="BA71" t="b">
        <v>0</v>
      </c>
      <c r="BB71" t="inlineStr">
        <is>
          <t>MA15&gt;MA30, low upper wick, absorption</t>
        </is>
      </c>
    </row>
    <row r="72">
      <c r="A72" s="2" t="n">
        <v>46061</v>
      </c>
      <c r="B72" t="inlineStr">
        <is>
          <t>BGWT</t>
        </is>
      </c>
      <c r="C72" t="inlineStr">
        <is>
          <t>Hydropower</t>
        </is>
      </c>
      <c r="D72" t="inlineStr">
        <is>
          <t>Bhagawati Hydropower Development Company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775</v>
      </c>
      <c r="N72" s="6" t="n">
        <v>4292</v>
      </c>
      <c r="O72" s="4" t="n">
        <v>0</v>
      </c>
      <c r="P72" s="4" t="n">
        <v>0</v>
      </c>
      <c r="Q72" s="4" t="n">
        <v>1.148525189245619</v>
      </c>
      <c r="R72" s="4" t="n">
        <v>-2.269861286254726</v>
      </c>
      <c r="S72" s="4" t="n">
        <v>-1.021711366538958</v>
      </c>
      <c r="T72" s="4" t="n">
        <v>-0.3856041131105381</v>
      </c>
      <c r="U72" s="4" t="n">
        <v>0.9771986970684043</v>
      </c>
      <c r="V72" s="4" t="n">
        <v>0.01290489095366887</v>
      </c>
      <c r="W72" s="5" t="n">
        <v>773.4571428571429</v>
      </c>
      <c r="X72" s="5" t="n">
        <v>778.8900000000001</v>
      </c>
      <c r="Y72" s="5" t="n">
        <v>781.5933333333334</v>
      </c>
      <c r="Z72" s="5" t="n">
        <v>775.1866666666666</v>
      </c>
      <c r="AA72" s="5" t="n">
        <v>791</v>
      </c>
      <c r="AB72" s="5" t="n">
        <v>810</v>
      </c>
      <c r="AC72" s="5" t="n">
        <v>755</v>
      </c>
      <c r="AD72" s="5" t="n">
        <v>755</v>
      </c>
      <c r="AE72" s="6" t="n">
        <v>4004.857142857143</v>
      </c>
      <c r="AF72" s="6" t="n">
        <v>5411.533333333334</v>
      </c>
      <c r="AG72" s="4" t="n">
        <v>0.3288590604026835</v>
      </c>
      <c r="AH72" s="4" t="n">
        <v>23.42857142857141</v>
      </c>
      <c r="AI72" s="4" t="n">
        <v>3.023041474654372</v>
      </c>
      <c r="AJ72" s="4" t="n">
        <v>24.55333333333332</v>
      </c>
      <c r="AK72" s="4" t="n">
        <v>3.168172043010747</v>
      </c>
      <c r="AL72" t="inlineStr">
        <is>
          <t>HIGH</t>
        </is>
      </c>
      <c r="AM72" t="inlineStr">
        <is>
          <t>SMALL</t>
        </is>
      </c>
      <c r="AN72" s="4" t="n">
        <v>-0.6621655761706684</v>
      </c>
      <c r="AO72" s="4" t="n">
        <v>-0.3837918240851594</v>
      </c>
      <c r="AP72" t="inlineStr">
        <is>
          <t>HEALTHY</t>
        </is>
      </c>
      <c r="AQ72" s="4" t="n">
        <v>-1.468214285714304</v>
      </c>
      <c r="AR72" s="4" t="n">
        <v>0.4348425364735903</v>
      </c>
      <c r="AS72" t="inlineStr">
        <is>
          <t>DOWN</t>
        </is>
      </c>
      <c r="AT72" t="b">
        <v>0</v>
      </c>
      <c r="AU72" t="b">
        <v>0</v>
      </c>
      <c r="AV72" s="3" t="n">
        <v>14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t="inlineStr">
        <is>
          <t>MA15&gt;MA30</t>
        </is>
      </c>
    </row>
    <row r="73">
      <c r="A73" s="2" t="n">
        <v>46061</v>
      </c>
      <c r="B73" t="inlineStr">
        <is>
          <t>CMF2</t>
        </is>
      </c>
      <c r="C73" t="inlineStr">
        <is>
          <t>Mutual Fund</t>
        </is>
      </c>
      <c r="D73" t="inlineStr">
        <is>
          <t>Citizens Mutual Fund - 2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10.16</v>
      </c>
      <c r="N73" s="6" t="n">
        <v>22264</v>
      </c>
      <c r="O73" s="4" t="n">
        <v>0</v>
      </c>
      <c r="P73" s="4" t="n">
        <v>0</v>
      </c>
      <c r="Q73" s="4" t="n">
        <v>0</v>
      </c>
      <c r="R73" s="4" t="n">
        <v>1.600000000000001</v>
      </c>
      <c r="S73" s="4" t="n">
        <v>2.626262626262621</v>
      </c>
      <c r="T73" s="4" t="n">
        <v>-1.071080817916259</v>
      </c>
      <c r="U73" s="4" t="n">
        <v>6.72268907563025</v>
      </c>
      <c r="V73" s="4" t="n">
        <v>9.837837837837849</v>
      </c>
      <c r="W73" s="5" t="n">
        <v>10.08571428571429</v>
      </c>
      <c r="X73" s="5" t="n">
        <v>10.003</v>
      </c>
      <c r="Y73" s="5" t="n">
        <v>9.993333333333332</v>
      </c>
      <c r="Z73" s="5" t="n">
        <v>9.744666666666665</v>
      </c>
      <c r="AA73" s="5" t="n">
        <v>10.16</v>
      </c>
      <c r="AB73" s="5" t="n">
        <v>10.34</v>
      </c>
      <c r="AC73" s="5" t="n">
        <v>9.789999999999999</v>
      </c>
      <c r="AD73" s="5" t="n">
        <v>9.710000000000001</v>
      </c>
      <c r="AE73" s="6" t="n">
        <v>12009.85714285714</v>
      </c>
      <c r="AF73" s="6" t="n">
        <v>140640</v>
      </c>
      <c r="AG73" s="4" t="n">
        <v>0</v>
      </c>
      <c r="AH73" s="4" t="n">
        <v>0.12</v>
      </c>
      <c r="AI73" s="4" t="n">
        <v>1.181102362204608</v>
      </c>
      <c r="AJ73" s="4" t="n">
        <v>0.1506666666666664</v>
      </c>
      <c r="AK73" s="4" t="n">
        <v>1.482939632545783</v>
      </c>
      <c r="AL73" t="inlineStr">
        <is>
          <t>LOW</t>
        </is>
      </c>
      <c r="AM73" t="inlineStr">
        <is>
          <t>BIG</t>
        </is>
      </c>
      <c r="AN73" s="4" t="n">
        <v>1.032866386534358</v>
      </c>
      <c r="AO73" s="4" t="n">
        <v>-0.2286414777516829</v>
      </c>
      <c r="AP73" t="inlineStr">
        <is>
          <t>HEALTHY</t>
        </is>
      </c>
      <c r="AQ73" s="4" t="n">
        <v>0.01689285714285728</v>
      </c>
      <c r="AR73" s="4" t="n">
        <v>0.2191931628174317</v>
      </c>
      <c r="AS73" t="inlineStr">
        <is>
          <t>NOISY</t>
        </is>
      </c>
      <c r="AT73" t="b">
        <v>0</v>
      </c>
      <c r="AU73" t="b">
        <v>0</v>
      </c>
      <c r="AV73" s="3" t="n">
        <v>35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t="inlineStr">
        <is>
          <t>near 15D breakout, MA15&gt;MA30, low upper wick</t>
        </is>
      </c>
    </row>
    <row r="74">
      <c r="A74" s="2" t="n">
        <v>46061</v>
      </c>
      <c r="B74" t="inlineStr">
        <is>
          <t>MKJC</t>
        </is>
      </c>
      <c r="C74" t="inlineStr">
        <is>
          <t>Hydropower</t>
        </is>
      </c>
      <c r="D74" t="inlineStr">
        <is>
          <t>Mailung Khola Jal Vidhyut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552</v>
      </c>
      <c r="N74" s="6" t="n">
        <v>43713</v>
      </c>
      <c r="O74" s="4" t="n">
        <v>0</v>
      </c>
      <c r="P74" s="4" t="n">
        <v>0</v>
      </c>
      <c r="Q74" s="4" t="n">
        <v>-0.3610108303249149</v>
      </c>
      <c r="R74" s="4" t="n">
        <v>2.965864577504185</v>
      </c>
      <c r="S74" s="4" t="n">
        <v>1.470588235294112</v>
      </c>
      <c r="T74" s="4" t="n">
        <v>6.153846153846154</v>
      </c>
      <c r="U74" s="4" t="n">
        <v>6.563706563706573</v>
      </c>
      <c r="V74" s="4" t="n">
        <v>6.153846153846154</v>
      </c>
      <c r="W74" s="5" t="n">
        <v>547.2285714285714</v>
      </c>
      <c r="X74" s="5" t="n">
        <v>544.0700000000001</v>
      </c>
      <c r="Y74" s="5" t="n">
        <v>538.4133333333334</v>
      </c>
      <c r="Z74" s="5" t="n">
        <v>527.7133333333334</v>
      </c>
      <c r="AA74" s="5" t="n">
        <v>565</v>
      </c>
      <c r="AB74" s="5" t="n">
        <v>565</v>
      </c>
      <c r="AC74" s="5" t="n">
        <v>529</v>
      </c>
      <c r="AD74" s="5" t="n">
        <v>515</v>
      </c>
      <c r="AE74" s="6" t="n">
        <v>59037.71428571428</v>
      </c>
      <c r="AF74" s="6" t="n">
        <v>68075.93333333333</v>
      </c>
      <c r="AG74" s="4" t="n">
        <v>0.3043478260869565</v>
      </c>
      <c r="AH74" s="4" t="n">
        <v>21.14285714285714</v>
      </c>
      <c r="AI74" s="4" t="n">
        <v>3.830227743271215</v>
      </c>
      <c r="AJ74" s="4" t="n">
        <v>19.48</v>
      </c>
      <c r="AK74" s="4" t="n">
        <v>3.528985507246371</v>
      </c>
      <c r="AL74" t="inlineStr">
        <is>
          <t>HIGH</t>
        </is>
      </c>
      <c r="AM74" t="inlineStr">
        <is>
          <t>SMALL</t>
        </is>
      </c>
      <c r="AN74" s="4" t="n">
        <v>1.140943553406059</v>
      </c>
      <c r="AO74" s="4" t="n">
        <v>-0.7520915216037729</v>
      </c>
      <c r="AP74" t="inlineStr">
        <is>
          <t>HEALTHY</t>
        </is>
      </c>
      <c r="AQ74" s="4" t="n">
        <v>2.249285714285723</v>
      </c>
      <c r="AR74" s="4" t="n">
        <v>0.7135455828566789</v>
      </c>
      <c r="AS74" t="inlineStr">
        <is>
          <t>GOOD</t>
        </is>
      </c>
      <c r="AT74" t="b">
        <v>0</v>
      </c>
      <c r="AU74" t="b">
        <v>0</v>
      </c>
      <c r="AV74" s="3" t="n">
        <v>25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t="inlineStr">
        <is>
          <t>near 15D breakout, MA15&gt;MA30</t>
        </is>
      </c>
    </row>
    <row r="75">
      <c r="A75" s="2" t="n">
        <v>46061</v>
      </c>
      <c r="B75" t="inlineStr">
        <is>
          <t>NABBC</t>
        </is>
      </c>
      <c r="C75" t="inlineStr">
        <is>
          <t>Development Bank</t>
        </is>
      </c>
      <c r="D75" t="inlineStr">
        <is>
          <t>Narayani Development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1789.9</v>
      </c>
      <c r="N75" s="6" t="n">
        <v>63044</v>
      </c>
      <c r="O75" s="4" t="n">
        <v>0</v>
      </c>
      <c r="P75" s="4" t="n">
        <v>0</v>
      </c>
      <c r="Q75" s="4" t="n">
        <v>1.181458451102313</v>
      </c>
      <c r="R75" s="4" t="n">
        <v>13.28481012658229</v>
      </c>
      <c r="S75" s="4" t="n">
        <v>5.28823529411766</v>
      </c>
      <c r="T75" s="4" t="n">
        <v>26.7006441565796</v>
      </c>
      <c r="U75" s="4" t="n">
        <v>28.30824372759857</v>
      </c>
      <c r="V75" s="4" t="n">
        <v>55.62994522215461</v>
      </c>
      <c r="W75" s="5" t="n">
        <v>1736.471428571429</v>
      </c>
      <c r="X75" s="5" t="n">
        <v>1717.43</v>
      </c>
      <c r="Y75" s="5" t="n">
        <v>1664.62</v>
      </c>
      <c r="Z75" s="5" t="n">
        <v>1461.43</v>
      </c>
      <c r="AA75" s="5" t="n">
        <v>1834</v>
      </c>
      <c r="AB75" s="5" t="n">
        <v>1834</v>
      </c>
      <c r="AC75" s="5" t="n">
        <v>1519.1</v>
      </c>
      <c r="AD75" s="5" t="n">
        <v>1380.9</v>
      </c>
      <c r="AE75" s="6" t="n">
        <v>68244.85714285714</v>
      </c>
      <c r="AF75" s="6" t="n">
        <v>68257.93333333333</v>
      </c>
      <c r="AG75" s="4" t="n">
        <v>0.05403959336543555</v>
      </c>
      <c r="AH75" s="4" t="n">
        <v>190.3142857142857</v>
      </c>
      <c r="AI75" s="4" t="n">
        <v>10.63267700510004</v>
      </c>
      <c r="AJ75" s="4" t="n">
        <v>181.22</v>
      </c>
      <c r="AK75" s="4" t="n">
        <v>10.12458796580814</v>
      </c>
      <c r="AL75" t="inlineStr">
        <is>
          <t>HIGH</t>
        </is>
      </c>
      <c r="AM75" t="inlineStr">
        <is>
          <t>SMALL</t>
        </is>
      </c>
      <c r="AN75" s="4" t="n">
        <v>1.089883455316567</v>
      </c>
      <c r="AO75" s="4" t="n">
        <v>-0.2232027833490073</v>
      </c>
      <c r="AP75" t="inlineStr">
        <is>
          <t>HEALTHY</t>
        </is>
      </c>
      <c r="AQ75" s="4" t="n">
        <v>20.97000000000001</v>
      </c>
      <c r="AR75" s="4" t="n">
        <v>0.6656155925049561</v>
      </c>
      <c r="AS75" t="inlineStr">
        <is>
          <t>GOOD</t>
        </is>
      </c>
      <c r="AT75" t="b">
        <v>0</v>
      </c>
      <c r="AU75" t="b">
        <v>0</v>
      </c>
      <c r="AV75" s="3" t="n">
        <v>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t="inlineStr">
        <is>
          <t>near 15D breakout, MA15&gt;MA30, low upper wick</t>
        </is>
      </c>
    </row>
    <row r="76">
      <c r="A76" s="2" t="n">
        <v>46061</v>
      </c>
      <c r="B76" t="inlineStr">
        <is>
          <t>NIBLSTF</t>
        </is>
      </c>
      <c r="C76" t="inlineStr">
        <is>
          <t>Mutual Fund</t>
        </is>
      </c>
      <c r="D76" t="inlineStr">
        <is>
          <t>NIBL Stable Fund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9.15</v>
      </c>
      <c r="N76" s="6" t="n">
        <v>8800</v>
      </c>
      <c r="O76" s="4" t="n">
        <v>0</v>
      </c>
      <c r="P76" s="4" t="n">
        <v>0</v>
      </c>
      <c r="Q76" s="4" t="n">
        <v>-0.8667388949079147</v>
      </c>
      <c r="R76" s="4" t="n">
        <v>2.578475336322872</v>
      </c>
      <c r="S76" s="4" t="n">
        <v>1.893095768374153</v>
      </c>
      <c r="T76" s="4" t="n">
        <v>5.17241379310347</v>
      </c>
      <c r="U76" s="4" t="n">
        <v>6.395348837209314</v>
      </c>
      <c r="V76" s="4" t="n">
        <v>7.647058823529407</v>
      </c>
      <c r="W76" s="5" t="n">
        <v>9.120000000000001</v>
      </c>
      <c r="X76" s="5" t="n">
        <v>9.111000000000001</v>
      </c>
      <c r="Y76" s="5" t="n">
        <v>9.006</v>
      </c>
      <c r="Z76" s="5" t="n">
        <v>8.789333333333333</v>
      </c>
      <c r="AA76" s="5" t="n">
        <v>9.550000000000001</v>
      </c>
      <c r="AB76" s="5" t="n">
        <v>9.550000000000001</v>
      </c>
      <c r="AC76" s="5" t="n">
        <v>8.56</v>
      </c>
      <c r="AD76" s="5" t="n">
        <v>8.52</v>
      </c>
      <c r="AE76" s="6" t="n">
        <v>259938.2857142857</v>
      </c>
      <c r="AF76" s="6" t="n">
        <v>162860.1333333333</v>
      </c>
      <c r="AG76" s="4" t="n">
        <v>0</v>
      </c>
      <c r="AH76" s="4" t="n">
        <v>0.468571428571429</v>
      </c>
      <c r="AI76" s="4" t="n">
        <v>5.120999219359319</v>
      </c>
      <c r="AJ76" s="4" t="n">
        <v>0.3946666666666671</v>
      </c>
      <c r="AK76" s="4" t="n">
        <v>4.313296903460371</v>
      </c>
      <c r="AL76" t="inlineStr">
        <is>
          <t>HIGH</t>
        </is>
      </c>
      <c r="AM76" t="inlineStr">
        <is>
          <t>SMALL</t>
        </is>
      </c>
      <c r="AN76" s="4" t="n">
        <v>0.6578743166371366</v>
      </c>
      <c r="AO76" s="4" t="n">
        <v>-0.6199683358991442</v>
      </c>
      <c r="AP76" t="inlineStr">
        <is>
          <t>HEALTHY</t>
        </is>
      </c>
      <c r="AQ76" s="4" t="n">
        <v>0.03478571428571459</v>
      </c>
      <c r="AR76" s="4" t="n">
        <v>0.5051178620413521</v>
      </c>
      <c r="AS76" t="inlineStr">
        <is>
          <t>GOOD</t>
        </is>
      </c>
      <c r="AT76" t="b">
        <v>0</v>
      </c>
      <c r="AU76" t="b">
        <v>0</v>
      </c>
      <c r="AV76" s="3" t="n">
        <v>35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t="inlineStr">
        <is>
          <t>MA15&gt;MA30, low upper wick</t>
        </is>
      </c>
    </row>
    <row r="77">
      <c r="A77" s="2" t="n">
        <v>46061</v>
      </c>
      <c r="B77" t="inlineStr">
        <is>
          <t>NMB50</t>
        </is>
      </c>
      <c r="C77" t="inlineStr">
        <is>
          <t>Mutual Fund</t>
        </is>
      </c>
      <c r="D77" t="inlineStr">
        <is>
          <t>NMB 50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10.46</v>
      </c>
      <c r="N77" s="6" t="n">
        <v>500</v>
      </c>
      <c r="O77" s="4" t="n">
        <v>0</v>
      </c>
      <c r="P77" s="4" t="n">
        <v>0</v>
      </c>
      <c r="Q77" s="4" t="n">
        <v>0.5769230769230749</v>
      </c>
      <c r="R77" s="4" t="n">
        <v>0.2876318312559967</v>
      </c>
      <c r="S77" s="4" t="n">
        <v>-0.2859866539561384</v>
      </c>
      <c r="T77" s="4" t="n">
        <v>-1.134215500945168</v>
      </c>
      <c r="U77" s="4" t="n">
        <v>1.454898157129003</v>
      </c>
      <c r="V77" s="4" t="n">
        <v>2.54901960784315</v>
      </c>
      <c r="W77" s="5" t="n">
        <v>10.42285714285714</v>
      </c>
      <c r="X77" s="5" t="n">
        <v>10.427</v>
      </c>
      <c r="Y77" s="5" t="n">
        <v>10.42733333333333</v>
      </c>
      <c r="Z77" s="5" t="n">
        <v>10.37566666666667</v>
      </c>
      <c r="AA77" s="5" t="n">
        <v>10.61</v>
      </c>
      <c r="AB77" s="5" t="n">
        <v>10.78</v>
      </c>
      <c r="AC77" s="5" t="n">
        <v>10.24</v>
      </c>
      <c r="AD77" s="5" t="n">
        <v>10.19</v>
      </c>
      <c r="AE77" s="6" t="n">
        <v>2069</v>
      </c>
      <c r="AF77" s="6" t="n">
        <v>3721.8</v>
      </c>
      <c r="AG77" s="4" t="n">
        <v>0</v>
      </c>
      <c r="AH77" s="4" t="n">
        <v>0.172857142857143</v>
      </c>
      <c r="AI77" s="4" t="n">
        <v>1.652553947008857</v>
      </c>
      <c r="AJ77" s="4" t="n">
        <v>0.1859999999999999</v>
      </c>
      <c r="AK77" s="4" t="n">
        <v>1.778202676864074</v>
      </c>
      <c r="AL77" t="inlineStr">
        <is>
          <t>NORMAL</t>
        </is>
      </c>
      <c r="AM77" t="inlineStr">
        <is>
          <t>MEDIUM</t>
        </is>
      </c>
      <c r="AN77" s="4" t="n">
        <v>0.2586610048202883</v>
      </c>
      <c r="AO77" s="4" t="n">
        <v>-0.8601253341597702</v>
      </c>
      <c r="AP77" t="inlineStr">
        <is>
          <t>HEALTHY</t>
        </is>
      </c>
      <c r="AQ77" s="4" t="n">
        <v>-0.001857142857142355</v>
      </c>
      <c r="AR77" s="4" t="n">
        <v>0.004324868419929934</v>
      </c>
      <c r="AS77" t="inlineStr">
        <is>
          <t>DOWN</t>
        </is>
      </c>
      <c r="AT77" t="b">
        <v>0</v>
      </c>
      <c r="AU77" t="b">
        <v>0</v>
      </c>
      <c r="AV77" s="3" t="n">
        <v>35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t="inlineStr">
        <is>
          <t>near 15D breakout, MA15&gt;MA30, low upper wick</t>
        </is>
      </c>
    </row>
    <row r="78">
      <c r="A78" s="2" t="n">
        <v>46061</v>
      </c>
      <c r="B78" t="inlineStr">
        <is>
          <t>SHLB</t>
        </is>
      </c>
      <c r="C78" t="inlineStr">
        <is>
          <t>Microfinance</t>
        </is>
      </c>
      <c r="D78" t="inlineStr">
        <is>
          <t>Shrijanshil Laghubitta Bittiya Sanstha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1648.2</v>
      </c>
      <c r="N78" s="6" t="n">
        <v>925</v>
      </c>
      <c r="O78" s="4" t="n">
        <v>0</v>
      </c>
      <c r="P78" s="4" t="n">
        <v>0</v>
      </c>
      <c r="Q78" s="4" t="n">
        <v>1.178637200736654</v>
      </c>
      <c r="R78" s="4" t="n">
        <v>-1.775923718712746</v>
      </c>
      <c r="S78" s="4" t="n">
        <v>-2.646190194920262</v>
      </c>
      <c r="T78" s="4" t="n">
        <v>-1.305389221556885</v>
      </c>
      <c r="U78" s="4" t="n">
        <v>4.191162526076231</v>
      </c>
      <c r="V78" s="4" t="n">
        <v>-1.364452423698381</v>
      </c>
      <c r="W78" s="5" t="n">
        <v>1637.785714285714</v>
      </c>
      <c r="X78" s="5" t="n">
        <v>1650.44</v>
      </c>
      <c r="Y78" s="5" t="n">
        <v>1660.906666666667</v>
      </c>
      <c r="Z78" s="5" t="n">
        <v>1634.593333333333</v>
      </c>
      <c r="AA78" s="5" t="n">
        <v>1670</v>
      </c>
      <c r="AB78" s="5" t="n">
        <v>1726.8</v>
      </c>
      <c r="AC78" s="5" t="n">
        <v>1600</v>
      </c>
      <c r="AD78" s="5" t="n">
        <v>1600</v>
      </c>
      <c r="AE78" s="6" t="n">
        <v>791.1428571428571</v>
      </c>
      <c r="AF78" s="6" t="n">
        <v>932.2</v>
      </c>
      <c r="AG78" s="4" t="n">
        <v>0</v>
      </c>
      <c r="AH78" s="4" t="n">
        <v>40.94285714285716</v>
      </c>
      <c r="AI78" s="4" t="n">
        <v>2.484095203425382</v>
      </c>
      <c r="AJ78" s="4" t="n">
        <v>49.4266666666667</v>
      </c>
      <c r="AK78" s="4" t="n">
        <v>2.998827003195406</v>
      </c>
      <c r="AL78" t="inlineStr">
        <is>
          <t>NORMAL</t>
        </is>
      </c>
      <c r="AM78" t="inlineStr">
        <is>
          <t>MEDIUM</t>
        </is>
      </c>
      <c r="AN78" s="4" t="n">
        <v>-0.4779725030746334</v>
      </c>
      <c r="AO78" s="4" t="n">
        <v>-0.01530578114580798</v>
      </c>
      <c r="AP78" t="inlineStr">
        <is>
          <t>HEALTHY</t>
        </is>
      </c>
      <c r="AQ78" s="4" t="n">
        <v>-4.061071428571376</v>
      </c>
      <c r="AR78" s="4" t="n">
        <v>0.4667171973157669</v>
      </c>
      <c r="AS78" t="inlineStr">
        <is>
          <t>DOWN</t>
        </is>
      </c>
      <c r="AT78" t="b">
        <v>0</v>
      </c>
      <c r="AU78" t="b">
        <v>0</v>
      </c>
      <c r="AV78" s="3" t="n">
        <v>1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t="inlineStr">
        <is>
          <t>MA15&gt;MA30, low upper wick</t>
        </is>
      </c>
    </row>
    <row r="79">
      <c r="A79" s="2" t="n">
        <v>46061</v>
      </c>
      <c r="B79" t="inlineStr">
        <is>
          <t>SJCL</t>
        </is>
      </c>
      <c r="C79" t="inlineStr">
        <is>
          <t>Hydropower</t>
        </is>
      </c>
      <c r="D79" t="inlineStr">
        <is>
          <t>Sanjen Jalavidhyut Company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300</v>
      </c>
      <c r="N79" s="6" t="n">
        <v>23311</v>
      </c>
      <c r="O79" s="4" t="n">
        <v>0</v>
      </c>
      <c r="P79" s="4" t="n">
        <v>0</v>
      </c>
      <c r="Q79" s="4" t="n">
        <v>1.010101010101017</v>
      </c>
      <c r="R79" s="4" t="n">
        <v>0</v>
      </c>
      <c r="S79" s="4" t="n">
        <v>1.180438448566612</v>
      </c>
      <c r="T79" s="4" t="n">
        <v>5.263157894736836</v>
      </c>
      <c r="U79" s="4" t="n">
        <v>5.633802816901401</v>
      </c>
      <c r="V79" s="4" t="n">
        <v>5.078809106830118</v>
      </c>
      <c r="W79" s="5" t="n">
        <v>299.2285714285714</v>
      </c>
      <c r="X79" s="5" t="n">
        <v>299.76</v>
      </c>
      <c r="Y79" s="5" t="n">
        <v>297.9133333333333</v>
      </c>
      <c r="Z79" s="5" t="n">
        <v>291.6166666666667</v>
      </c>
      <c r="AA79" s="5" t="n">
        <v>308.6</v>
      </c>
      <c r="AB79" s="5" t="n">
        <v>315</v>
      </c>
      <c r="AC79" s="5" t="n">
        <v>293.7</v>
      </c>
      <c r="AD79" s="5" t="n">
        <v>285.1</v>
      </c>
      <c r="AE79" s="6" t="n">
        <v>25617.57142857143</v>
      </c>
      <c r="AF79" s="6" t="n">
        <v>30961.06666666667</v>
      </c>
      <c r="AG79" s="4" t="n">
        <v>0.2439024390243906</v>
      </c>
      <c r="AH79" s="4" t="n">
        <v>8.285714285714286</v>
      </c>
      <c r="AI79" s="4" t="n">
        <v>2.761904761904753</v>
      </c>
      <c r="AJ79" s="4" t="n">
        <v>10.48666666666666</v>
      </c>
      <c r="AK79" s="4" t="n">
        <v>3.495555555555542</v>
      </c>
      <c r="AL79" t="inlineStr">
        <is>
          <t>HIGH</t>
        </is>
      </c>
      <c r="AM79" t="inlineStr">
        <is>
          <t>SMALL</t>
        </is>
      </c>
      <c r="AN79" s="4" t="n">
        <v>0.5098132339140033</v>
      </c>
      <c r="AO79" s="4" t="n">
        <v>-0.3662253112940444</v>
      </c>
      <c r="AP79" t="inlineStr">
        <is>
          <t>HEALTHY</t>
        </is>
      </c>
      <c r="AQ79" s="4" t="n">
        <v>0.5057142857142833</v>
      </c>
      <c r="AR79" s="4" t="n">
        <v>0.3053208708370924</v>
      </c>
      <c r="AS79" t="inlineStr">
        <is>
          <t>WEAK</t>
        </is>
      </c>
      <c r="AT79" t="b">
        <v>0</v>
      </c>
      <c r="AU79" t="b">
        <v>0</v>
      </c>
      <c r="AV79" s="3" t="n">
        <v>17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t="inlineStr">
        <is>
          <t>MA15&gt;MA30, low upper wick</t>
        </is>
      </c>
    </row>
    <row r="80">
      <c r="A80" s="2" t="n">
        <v>46061</v>
      </c>
      <c r="B80" t="inlineStr">
        <is>
          <t>SMH</t>
        </is>
      </c>
      <c r="C80" t="inlineStr">
        <is>
          <t>Hydropower</t>
        </is>
      </c>
      <c r="D80" t="inlineStr">
        <is>
          <t>Supermai Hydropower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847</v>
      </c>
      <c r="N80" s="6" t="n">
        <v>2768</v>
      </c>
      <c r="O80" s="4" t="n">
        <v>0</v>
      </c>
      <c r="P80" s="4" t="n">
        <v>0</v>
      </c>
      <c r="Q80" s="4" t="n">
        <v>21</v>
      </c>
      <c r="R80" s="4" t="n">
        <v>13.25043455007355</v>
      </c>
      <c r="S80" s="4" t="n">
        <v>17.31301939058172</v>
      </c>
      <c r="T80" s="4" t="n">
        <v>16.02739726027398</v>
      </c>
      <c r="U80" s="4" t="n">
        <v>16.81147427940974</v>
      </c>
      <c r="V80" s="4" t="n">
        <v>12.18543046357616</v>
      </c>
      <c r="W80" s="5" t="n">
        <v>777.2857142857143</v>
      </c>
      <c r="X80" s="5" t="n">
        <v>769.1900000000001</v>
      </c>
      <c r="Y80" s="5" t="n">
        <v>755.1933333333333</v>
      </c>
      <c r="Z80" s="5" t="n">
        <v>739.7733333333332</v>
      </c>
      <c r="AA80" s="5" t="n">
        <v>847</v>
      </c>
      <c r="AB80" s="5" t="n">
        <v>847</v>
      </c>
      <c r="AC80" s="5" t="n">
        <v>695</v>
      </c>
      <c r="AD80" s="5" t="n">
        <v>695</v>
      </c>
      <c r="AE80" s="6" t="n">
        <v>3161.714285714286</v>
      </c>
      <c r="AF80" s="6" t="n">
        <v>3567.4</v>
      </c>
      <c r="AG80" s="4" t="n">
        <v>0</v>
      </c>
      <c r="AH80" s="4" t="n">
        <v>50.81428571428572</v>
      </c>
      <c r="AI80" s="4" t="n">
        <v>5.999325349974694</v>
      </c>
      <c r="AJ80" s="4" t="n">
        <v>36.92666666666666</v>
      </c>
      <c r="AK80" s="4" t="n">
        <v>4.359700905155445</v>
      </c>
      <c r="AL80" t="inlineStr">
        <is>
          <t>HIGH</t>
        </is>
      </c>
      <c r="AM80" t="inlineStr">
        <is>
          <t>SMALL</t>
        </is>
      </c>
      <c r="AN80" s="4" t="n">
        <v>1.81292495488262</v>
      </c>
      <c r="AO80" s="4" t="n">
        <v>-0.2687990608456565</v>
      </c>
      <c r="AP80" t="inlineStr">
        <is>
          <t>HEALTHY</t>
        </is>
      </c>
      <c r="AQ80" s="4" t="n">
        <v>7.528571428571438</v>
      </c>
      <c r="AR80" s="4" t="n">
        <v>0.4420448769666507</v>
      </c>
      <c r="AS80" t="inlineStr">
        <is>
          <t>WEAK</t>
        </is>
      </c>
      <c r="AT80" t="b">
        <v>0</v>
      </c>
      <c r="AU80" t="b">
        <v>1</v>
      </c>
      <c r="AV80" s="3" t="n">
        <v>16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t="inlineStr">
        <is>
          <t>near 15D breakout, MA15&gt;MA30, low upper wick</t>
        </is>
      </c>
    </row>
    <row r="81">
      <c r="A81" s="2" t="n">
        <v>46061</v>
      </c>
      <c r="B81" t="inlineStr">
        <is>
          <t>GSY</t>
        </is>
      </c>
      <c r="C81" t="inlineStr">
        <is>
          <t>Mutual Fund</t>
        </is>
      </c>
      <c r="D81" t="inlineStr">
        <is>
          <t>Garima Samriddhi Yojana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0.77</v>
      </c>
      <c r="L81" s="4" t="n">
        <v>80</v>
      </c>
      <c r="M81" s="5" t="n">
        <v>9.720000000000001</v>
      </c>
      <c r="N81" s="6" t="n">
        <v>8510</v>
      </c>
      <c r="O81" s="4" t="n">
        <v>0</v>
      </c>
      <c r="P81" s="4" t="n">
        <v>0</v>
      </c>
      <c r="Q81" s="4" t="n">
        <v>1.355578727841511</v>
      </c>
      <c r="R81" s="4" t="n">
        <v>1.567398119122254</v>
      </c>
      <c r="S81" s="4" t="n">
        <v>0.3095975232198178</v>
      </c>
      <c r="T81" s="4" t="n">
        <v>6.695938529088918</v>
      </c>
      <c r="U81" s="4" t="n">
        <v>5.65217391304349</v>
      </c>
      <c r="V81" s="4" t="n">
        <v>6.578947368421062</v>
      </c>
      <c r="W81" s="5" t="n">
        <v>9.597142857142858</v>
      </c>
      <c r="X81" s="5" t="n">
        <v>9.556000000000001</v>
      </c>
      <c r="Y81" s="5" t="n">
        <v>9.468666666666667</v>
      </c>
      <c r="Z81" s="5" t="n">
        <v>9.276999999999999</v>
      </c>
      <c r="AA81" s="5" t="n">
        <v>9.720000000000001</v>
      </c>
      <c r="AB81" s="5" t="n">
        <v>9.76</v>
      </c>
      <c r="AC81" s="5" t="n">
        <v>9.32</v>
      </c>
      <c r="AD81" s="5" t="n">
        <v>9.01</v>
      </c>
      <c r="AE81" s="6" t="n">
        <v>18984.42857142857</v>
      </c>
      <c r="AF81" s="6" t="n">
        <v>31372.73333333333</v>
      </c>
      <c r="AG81" s="4" t="n">
        <v>0</v>
      </c>
      <c r="AH81" s="4" t="n">
        <v>0.2842857142857141</v>
      </c>
      <c r="AI81" s="4" t="n">
        <v>2.924750146972066</v>
      </c>
      <c r="AJ81" s="4" t="n">
        <v>0.3186666666666665</v>
      </c>
      <c r="AK81" s="4" t="n">
        <v>3.27846364883368</v>
      </c>
      <c r="AL81" t="inlineStr">
        <is>
          <t>HIGH</t>
        </is>
      </c>
      <c r="AM81" t="inlineStr">
        <is>
          <t>SMALL</t>
        </is>
      </c>
      <c r="AN81" s="4" t="n">
        <v>1.225575422530186</v>
      </c>
      <c r="AO81" s="4" t="n">
        <v>-0.6865096899297757</v>
      </c>
      <c r="AP81" t="inlineStr">
        <is>
          <t>HEALTHY</t>
        </is>
      </c>
      <c r="AQ81" s="4" t="n">
        <v>0.03885714285714332</v>
      </c>
      <c r="AR81" s="4" t="n">
        <v>0.7180449425116304</v>
      </c>
      <c r="AS81" t="inlineStr">
        <is>
          <t>GOOD</t>
        </is>
      </c>
      <c r="AT81" t="b">
        <v>0</v>
      </c>
      <c r="AU81" t="b">
        <v>0</v>
      </c>
      <c r="AV81" s="3" t="n">
        <v>35</v>
      </c>
      <c r="AW81" t="inlineStr">
        <is>
          <t>DIVERGENCE</t>
        </is>
      </c>
      <c r="AX81" t="b">
        <v>0</v>
      </c>
      <c r="AY81" t="b">
        <v>1</v>
      </c>
      <c r="AZ81" t="b">
        <v>0</v>
      </c>
      <c r="BA81" t="b">
        <v>0</v>
      </c>
      <c r="BB81" t="inlineStr">
        <is>
          <t>near 15D breakout, MA15&gt;MA30, low upper wick, vol-price divergence, absorption</t>
        </is>
      </c>
    </row>
    <row r="82">
      <c r="A82" s="2" t="n">
        <v>46061</v>
      </c>
      <c r="B82" t="inlineStr">
        <is>
          <t>HEI</t>
        </is>
      </c>
      <c r="C82" t="inlineStr">
        <is>
          <t>Non-Life Insurance</t>
        </is>
      </c>
      <c r="D82" t="inlineStr">
        <is>
          <t>Himalayan Everest Insurance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75</v>
      </c>
      <c r="J82" s="4" t="n">
        <v>0.75</v>
      </c>
      <c r="K82" s="4" t="n">
        <v>0.77</v>
      </c>
      <c r="L82" s="4" t="n">
        <v>80</v>
      </c>
      <c r="M82" s="5" t="n">
        <v>516</v>
      </c>
      <c r="N82" s="6" t="n">
        <v>4584</v>
      </c>
      <c r="O82" s="4" t="n">
        <v>0</v>
      </c>
      <c r="P82" s="4" t="n">
        <v>0</v>
      </c>
      <c r="Q82" s="4" t="n">
        <v>0.9784735812133016</v>
      </c>
      <c r="R82" s="4" t="n">
        <v>0.4672897196261738</v>
      </c>
      <c r="S82" s="4" t="n">
        <v>-2.641509433962264</v>
      </c>
      <c r="T82" s="4" t="n">
        <v>0.2525743151350124</v>
      </c>
      <c r="U82" s="4" t="n">
        <v>1.976284584980248</v>
      </c>
      <c r="V82" s="4" t="n">
        <v>2.40127009327249</v>
      </c>
      <c r="W82" s="5" t="n">
        <v>514.1428571428571</v>
      </c>
      <c r="X82" s="5" t="n">
        <v>514.85</v>
      </c>
      <c r="Y82" s="5" t="n">
        <v>519.0933333333334</v>
      </c>
      <c r="Z82" s="5" t="n">
        <v>512.78</v>
      </c>
      <c r="AA82" s="5" t="n">
        <v>520</v>
      </c>
      <c r="AB82" s="5" t="n">
        <v>540</v>
      </c>
      <c r="AC82" s="5" t="n">
        <v>502</v>
      </c>
      <c r="AD82" s="5" t="n">
        <v>502</v>
      </c>
      <c r="AE82" s="6" t="n">
        <v>7456.714285714285</v>
      </c>
      <c r="AF82" s="6" t="n">
        <v>9103.333333333334</v>
      </c>
      <c r="AG82" s="4" t="n">
        <v>0.009174311926607562</v>
      </c>
      <c r="AH82" s="4" t="n">
        <v>11.28571428571429</v>
      </c>
      <c r="AI82" s="4" t="n">
        <v>2.187153931339975</v>
      </c>
      <c r="AJ82" s="4" t="n">
        <v>12.95333333333333</v>
      </c>
      <c r="AK82" s="4" t="n">
        <v>2.510335917312655</v>
      </c>
      <c r="AL82" t="inlineStr">
        <is>
          <t>NORMAL</t>
        </is>
      </c>
      <c r="AM82" t="inlineStr">
        <is>
          <t>MEDIUM</t>
        </is>
      </c>
      <c r="AN82" s="4" t="n">
        <v>-0.4322915997997988</v>
      </c>
      <c r="AO82" s="4" t="n">
        <v>-1.005124410864013</v>
      </c>
      <c r="AP82" t="inlineStr">
        <is>
          <t>HEALTHY</t>
        </is>
      </c>
      <c r="AQ82" s="4" t="n">
        <v>-1.133571428571412</v>
      </c>
      <c r="AR82" s="4" t="n">
        <v>0.5019124029250751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DIVERGENCE</t>
        </is>
      </c>
      <c r="AX82" t="b">
        <v>0</v>
      </c>
      <c r="AY82" t="b">
        <v>1</v>
      </c>
      <c r="AZ82" t="b">
        <v>0</v>
      </c>
      <c r="BA82" t="b">
        <v>0</v>
      </c>
      <c r="BB82" t="inlineStr">
        <is>
          <t>MA15&gt;MA30, low upper wick, vol-price divergence, absorption</t>
        </is>
      </c>
    </row>
    <row r="83">
      <c r="A83" s="2" t="n">
        <v>46061</v>
      </c>
      <c r="B83" t="inlineStr">
        <is>
          <t>HLBSL</t>
        </is>
      </c>
      <c r="C83" t="inlineStr">
        <is>
          <t>Microfinance</t>
        </is>
      </c>
      <c r="D83" t="inlineStr">
        <is>
          <t>Himalayan Laghubitta Bittiya Sanstha Limited (Former Civil Laghubitta)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75</v>
      </c>
      <c r="J83" s="4" t="n">
        <v>0.75</v>
      </c>
      <c r="K83" s="4" t="n">
        <v>0.77</v>
      </c>
      <c r="L83" s="4" t="n">
        <v>80</v>
      </c>
      <c r="M83" s="5" t="n">
        <v>930</v>
      </c>
      <c r="N83" s="6" t="n">
        <v>1752</v>
      </c>
      <c r="O83" s="4" t="n">
        <v>0</v>
      </c>
      <c r="P83" s="4" t="n">
        <v>0</v>
      </c>
      <c r="Q83" s="4" t="n">
        <v>0.6602446152180974</v>
      </c>
      <c r="R83" s="4" t="n">
        <v>1.296155102929952</v>
      </c>
      <c r="S83" s="4" t="n">
        <v>-0.9479177761209878</v>
      </c>
      <c r="T83" s="4" t="n">
        <v>1.861993428258479</v>
      </c>
      <c r="U83" s="4" t="n">
        <v>3.333333333333344</v>
      </c>
      <c r="V83" s="4" t="n">
        <v>0.3236245954692629</v>
      </c>
      <c r="W83" s="5" t="n">
        <v>923.6999999999999</v>
      </c>
      <c r="X83" s="5" t="n">
        <v>923.05</v>
      </c>
      <c r="Y83" s="5" t="n">
        <v>924.6333333333333</v>
      </c>
      <c r="Z83" s="5" t="n">
        <v>917.62</v>
      </c>
      <c r="AA83" s="5" t="n">
        <v>932</v>
      </c>
      <c r="AB83" s="5" t="n">
        <v>943</v>
      </c>
      <c r="AC83" s="5" t="n">
        <v>905</v>
      </c>
      <c r="AD83" s="5" t="n">
        <v>905</v>
      </c>
      <c r="AE83" s="6" t="n">
        <v>2197.571428571428</v>
      </c>
      <c r="AF83" s="6" t="n">
        <v>2766.266666666667</v>
      </c>
      <c r="AG83" s="4" t="n">
        <v>0</v>
      </c>
      <c r="AH83" s="4" t="n">
        <v>15.71428571428571</v>
      </c>
      <c r="AI83" s="4" t="n">
        <v>1.689708141321043</v>
      </c>
      <c r="AJ83" s="4" t="n">
        <v>18.03333333333332</v>
      </c>
      <c r="AK83" s="4" t="n">
        <v>1.93906810035842</v>
      </c>
      <c r="AL83" t="inlineStr">
        <is>
          <t>NORMAL</t>
        </is>
      </c>
      <c r="AM83" t="inlineStr">
        <is>
          <t>MEDIUM</t>
        </is>
      </c>
      <c r="AN83" s="4" t="n">
        <v>0.6329975449854077</v>
      </c>
      <c r="AO83" s="4" t="n">
        <v>-0.8135778016711144</v>
      </c>
      <c r="AP83" t="inlineStr">
        <is>
          <t>HEALTHY</t>
        </is>
      </c>
      <c r="AQ83" s="4" t="n">
        <v>0.05250000000002798</v>
      </c>
      <c r="AR83" s="4" t="n">
        <v>0.0007669082525654533</v>
      </c>
      <c r="AS83" t="inlineStr">
        <is>
          <t>NOISY</t>
        </is>
      </c>
      <c r="AT83" t="b">
        <v>0</v>
      </c>
      <c r="AU83" t="b">
        <v>0</v>
      </c>
      <c r="AV83" s="3" t="n">
        <v>26</v>
      </c>
      <c r="AW83" t="inlineStr">
        <is>
          <t>DIVERGENCE</t>
        </is>
      </c>
      <c r="AX83" t="b">
        <v>0</v>
      </c>
      <c r="AY83" t="b">
        <v>1</v>
      </c>
      <c r="AZ83" t="b">
        <v>0</v>
      </c>
      <c r="BA83" t="b">
        <v>0</v>
      </c>
      <c r="BB83" t="inlineStr">
        <is>
          <t>near 15D breakout, MA15&gt;MA30, low upper wick, vol-price divergence, absorption</t>
        </is>
      </c>
    </row>
    <row r="84">
      <c r="A84" s="2" t="n">
        <v>46061</v>
      </c>
      <c r="B84" t="inlineStr">
        <is>
          <t>HLI</t>
        </is>
      </c>
      <c r="C84" t="inlineStr">
        <is>
          <t>Life Insurance</t>
        </is>
      </c>
      <c r="D84" t="inlineStr">
        <is>
          <t>Himalayan Life Insurance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75</v>
      </c>
      <c r="J84" s="4" t="n">
        <v>0.75</v>
      </c>
      <c r="K84" s="4" t="n">
        <v>0.77</v>
      </c>
      <c r="L84" s="4" t="n">
        <v>80</v>
      </c>
      <c r="M84" s="5" t="n">
        <v>369.9</v>
      </c>
      <c r="N84" s="6" t="n">
        <v>55084</v>
      </c>
      <c r="O84" s="4" t="n">
        <v>0</v>
      </c>
      <c r="P84" s="4" t="n">
        <v>0</v>
      </c>
      <c r="Q84" s="4" t="n">
        <v>1.314708299096123</v>
      </c>
      <c r="R84" s="4" t="n">
        <v>-0.02702702702703785</v>
      </c>
      <c r="S84" s="4" t="n">
        <v>-2.913385826771664</v>
      </c>
      <c r="T84" s="4" t="n">
        <v>0.5709624796084833</v>
      </c>
      <c r="U84" s="4" t="n">
        <v>-0.02702702702703785</v>
      </c>
      <c r="V84" s="4" t="n">
        <v>-0.2964959568733216</v>
      </c>
      <c r="W84" s="5" t="n">
        <v>367.5857142857143</v>
      </c>
      <c r="X84" s="5" t="n">
        <v>368.63</v>
      </c>
      <c r="Y84" s="5" t="n">
        <v>371.9933333333334</v>
      </c>
      <c r="Z84" s="5" t="n">
        <v>370.5866666666666</v>
      </c>
      <c r="AA84" s="5" t="n">
        <v>373</v>
      </c>
      <c r="AB84" s="5" t="n">
        <v>385</v>
      </c>
      <c r="AC84" s="5" t="n">
        <v>357.8</v>
      </c>
      <c r="AD84" s="5" t="n">
        <v>357.8</v>
      </c>
      <c r="AE84" s="6" t="n">
        <v>49329.42857142857</v>
      </c>
      <c r="AF84" s="6" t="n">
        <v>65581.86666666667</v>
      </c>
      <c r="AG84" s="4" t="n">
        <v>0.01666666666667046</v>
      </c>
      <c r="AH84" s="4" t="n">
        <v>7.199999999999997</v>
      </c>
      <c r="AI84" s="4" t="n">
        <v>1.946472019464714</v>
      </c>
      <c r="AJ84" s="4" t="n">
        <v>7.979999999999992</v>
      </c>
      <c r="AK84" s="4" t="n">
        <v>2.15733982157339</v>
      </c>
      <c r="AL84" t="inlineStr">
        <is>
          <t>NORMAL</t>
        </is>
      </c>
      <c r="AM84" t="inlineStr">
        <is>
          <t>MEDIUM</t>
        </is>
      </c>
      <c r="AN84" s="4" t="n">
        <v>-0.3715612086273646</v>
      </c>
      <c r="AO84" s="4" t="n">
        <v>-0.3849515832748955</v>
      </c>
      <c r="AP84" t="inlineStr">
        <is>
          <t>HEALTHY</t>
        </is>
      </c>
      <c r="AQ84" s="4" t="n">
        <v>-0.9178571428571246</v>
      </c>
      <c r="AR84" s="4" t="n">
        <v>0.5308406049193756</v>
      </c>
      <c r="AS84" t="inlineStr">
        <is>
          <t>DOWN</t>
        </is>
      </c>
      <c r="AT84" t="b">
        <v>0</v>
      </c>
      <c r="AU84" t="b">
        <v>0</v>
      </c>
      <c r="AV84" s="3" t="n">
        <v>11</v>
      </c>
      <c r="AW84" t="inlineStr">
        <is>
          <t>DIVERGENCE</t>
        </is>
      </c>
      <c r="AX84" t="b">
        <v>0</v>
      </c>
      <c r="AY84" t="b">
        <v>1</v>
      </c>
      <c r="AZ84" t="b">
        <v>0</v>
      </c>
      <c r="BA84" t="b">
        <v>0</v>
      </c>
      <c r="BB84" t="inlineStr">
        <is>
          <t>MA15&gt;MA30, low upper wick, vol-price divergence, absorption</t>
        </is>
      </c>
    </row>
    <row r="85">
      <c r="A85" s="2" t="n">
        <v>46061</v>
      </c>
      <c r="B85" t="inlineStr">
        <is>
          <t>MBLEF</t>
        </is>
      </c>
      <c r="C85" t="inlineStr">
        <is>
          <t>Mutual Fund</t>
        </is>
      </c>
      <c r="D85" t="inlineStr">
        <is>
          <t>MBL Equity Fund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0.77</v>
      </c>
      <c r="L85" s="4" t="n">
        <v>80</v>
      </c>
      <c r="M85" s="5" t="n">
        <v>10.01</v>
      </c>
      <c r="N85" s="6" t="n">
        <v>5100</v>
      </c>
      <c r="O85" s="4" t="n">
        <v>0</v>
      </c>
      <c r="P85" s="4" t="n">
        <v>0</v>
      </c>
      <c r="Q85" s="4" t="n">
        <v>-0.09980039920159944</v>
      </c>
      <c r="R85" s="4" t="n">
        <v>-0.1994017946161497</v>
      </c>
      <c r="S85" s="4" t="n">
        <v>1.009081735620576</v>
      </c>
      <c r="T85" s="4" t="n">
        <v>3.409090909090917</v>
      </c>
      <c r="U85" s="4" t="n">
        <v>3.838174273858908</v>
      </c>
      <c r="V85" s="4" t="n">
        <v>7.982740021574974</v>
      </c>
      <c r="W85" s="5" t="n">
        <v>10.02571428571429</v>
      </c>
      <c r="X85" s="5" t="n">
        <v>10.038</v>
      </c>
      <c r="Y85" s="5" t="n">
        <v>9.952</v>
      </c>
      <c r="Z85" s="5" t="n">
        <v>9.758666666666667</v>
      </c>
      <c r="AA85" s="5" t="n">
        <v>10.24</v>
      </c>
      <c r="AB85" s="5" t="n">
        <v>10.24</v>
      </c>
      <c r="AC85" s="5" t="n">
        <v>9.9</v>
      </c>
      <c r="AD85" s="5" t="n">
        <v>9.52</v>
      </c>
      <c r="AE85" s="6" t="n">
        <v>23428.42857142857</v>
      </c>
      <c r="AF85" s="6" t="n">
        <v>214858.4</v>
      </c>
      <c r="AG85" s="4" t="n">
        <v>0.1176470588235322</v>
      </c>
      <c r="AH85" s="4" t="n">
        <v>0.2457142857142853</v>
      </c>
      <c r="AI85" s="4" t="n">
        <v>2.454688168973634</v>
      </c>
      <c r="AJ85" s="4" t="n">
        <v>0.2599999999999997</v>
      </c>
      <c r="AK85" s="4" t="n">
        <v>2.597402597402334</v>
      </c>
      <c r="AL85" t="inlineStr">
        <is>
          <t>NORMAL</t>
        </is>
      </c>
      <c r="AM85" t="inlineStr">
        <is>
          <t>MEDIUM</t>
        </is>
      </c>
      <c r="AN85" s="4" t="n">
        <v>0.391137527586526</v>
      </c>
      <c r="AO85" s="4" t="n">
        <v>-0.3886653943053345</v>
      </c>
      <c r="AP85" t="inlineStr">
        <is>
          <t>HEALTHY</t>
        </is>
      </c>
      <c r="AQ85" s="4" t="n">
        <v>0.02396428571428581</v>
      </c>
      <c r="AR85" s="4" t="n">
        <v>0.5223504325066819</v>
      </c>
      <c r="AS85" t="inlineStr">
        <is>
          <t>GOOD</t>
        </is>
      </c>
      <c r="AT85" t="b">
        <v>0</v>
      </c>
      <c r="AU85" t="b">
        <v>0</v>
      </c>
      <c r="AV85" s="3" t="n">
        <v>35</v>
      </c>
      <c r="AW85" t="inlineStr">
        <is>
          <t>DIVERGENCE</t>
        </is>
      </c>
      <c r="AX85" t="b">
        <v>0</v>
      </c>
      <c r="AY85" t="b">
        <v>1</v>
      </c>
      <c r="AZ85" t="b">
        <v>0</v>
      </c>
      <c r="BA85" t="b">
        <v>0</v>
      </c>
      <c r="BB85" t="inlineStr">
        <is>
          <t>near 15D breakout, MA15&gt;MA30, low upper wick, vol-price divergence, absorption</t>
        </is>
      </c>
    </row>
    <row r="86">
      <c r="A86" s="2" t="n">
        <v>46061</v>
      </c>
      <c r="B86" t="inlineStr">
        <is>
          <t>MEN</t>
        </is>
      </c>
      <c r="C86" t="inlineStr">
        <is>
          <t>Hydropower</t>
        </is>
      </c>
      <c r="D86" t="inlineStr">
        <is>
          <t>Mountain Energy Nepal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75</v>
      </c>
      <c r="J86" s="4" t="n">
        <v>0.75</v>
      </c>
      <c r="K86" s="4" t="n">
        <v>0.77</v>
      </c>
      <c r="L86" s="4" t="n">
        <v>80</v>
      </c>
      <c r="M86" s="5" t="n">
        <v>595</v>
      </c>
      <c r="N86" s="6" t="n">
        <v>28937</v>
      </c>
      <c r="O86" s="4" t="n">
        <v>0</v>
      </c>
      <c r="P86" s="4" t="n">
        <v>0</v>
      </c>
      <c r="Q86" s="4" t="n">
        <v>2.233676975945009</v>
      </c>
      <c r="R86" s="4" t="n">
        <v>0.7620660457239525</v>
      </c>
      <c r="S86" s="4" t="n">
        <v>-0.7506255212677226</v>
      </c>
      <c r="T86" s="4" t="n">
        <v>1.190476190476186</v>
      </c>
      <c r="U86" s="4" t="n">
        <v>4.827343199436229</v>
      </c>
      <c r="V86" s="4" t="n">
        <v>5.740181268882161</v>
      </c>
      <c r="W86" s="5" t="n">
        <v>589.6</v>
      </c>
      <c r="X86" s="5" t="n">
        <v>591.27</v>
      </c>
      <c r="Y86" s="5" t="n">
        <v>595.3</v>
      </c>
      <c r="Z86" s="5" t="n">
        <v>582.1966666666667</v>
      </c>
      <c r="AA86" s="5" t="n">
        <v>599.1</v>
      </c>
      <c r="AB86" s="5" t="n">
        <v>613.8</v>
      </c>
      <c r="AC86" s="5" t="n">
        <v>581.5</v>
      </c>
      <c r="AD86" s="5" t="n">
        <v>581.5</v>
      </c>
      <c r="AE86" s="6" t="n">
        <v>32986.28571428572</v>
      </c>
      <c r="AF86" s="6" t="n">
        <v>72987.2</v>
      </c>
      <c r="AG86" s="4" t="n">
        <v>0</v>
      </c>
      <c r="AH86" s="4" t="n">
        <v>11.02857142857144</v>
      </c>
      <c r="AI86" s="4" t="n">
        <v>1.853541416566625</v>
      </c>
      <c r="AJ86" s="4" t="n">
        <v>13.78666666666666</v>
      </c>
      <c r="AK86" s="4" t="n">
        <v>2.317086834733888</v>
      </c>
      <c r="AL86" t="inlineStr">
        <is>
          <t>NORMAL</t>
        </is>
      </c>
      <c r="AM86" t="inlineStr">
        <is>
          <t>MEDIUM</t>
        </is>
      </c>
      <c r="AN86" s="4" t="n">
        <v>-0.03757387846329822</v>
      </c>
      <c r="AO86" s="4" t="n">
        <v>-1.06822797305921</v>
      </c>
      <c r="AP86" t="inlineStr">
        <is>
          <t>HEALTHY</t>
        </is>
      </c>
      <c r="AQ86" s="4" t="n">
        <v>-1.048214285714277</v>
      </c>
      <c r="AR86" s="4" t="n">
        <v>0.3447146074501863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DIVERGENCE</t>
        </is>
      </c>
      <c r="AX86" t="b">
        <v>0</v>
      </c>
      <c r="AY86" t="b">
        <v>1</v>
      </c>
      <c r="AZ86" t="b">
        <v>0</v>
      </c>
      <c r="BA86" t="b">
        <v>0</v>
      </c>
      <c r="BB86" t="inlineStr">
        <is>
          <t>MA15&gt;MA30, low upper wick, vol-price divergence, absorption</t>
        </is>
      </c>
    </row>
    <row r="87">
      <c r="A87" s="2" t="n">
        <v>46061</v>
      </c>
      <c r="B87" t="inlineStr">
        <is>
          <t>NICGF2</t>
        </is>
      </c>
      <c r="C87" t="inlineStr">
        <is>
          <t>Mutual Fund</t>
        </is>
      </c>
      <c r="D87" t="inlineStr">
        <is>
          <t>NIC Asia Growth Fund 2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0.77</v>
      </c>
      <c r="L87" s="4" t="n">
        <v>80</v>
      </c>
      <c r="M87" s="5" t="n">
        <v>9.300000000000001</v>
      </c>
      <c r="N87" s="6" t="n">
        <v>3500</v>
      </c>
      <c r="O87" s="4" t="n">
        <v>0</v>
      </c>
      <c r="P87" s="4" t="n">
        <v>0</v>
      </c>
      <c r="Q87" s="4" t="n">
        <v>0</v>
      </c>
      <c r="R87" s="4" t="n">
        <v>0.3236245954692629</v>
      </c>
      <c r="S87" s="4" t="n">
        <v>-0.3215434083601254</v>
      </c>
      <c r="T87" s="4" t="n">
        <v>3.218645948945631</v>
      </c>
      <c r="U87" s="4" t="n">
        <v>2.085620197585092</v>
      </c>
      <c r="V87" s="4" t="n">
        <v>3.79464285714286</v>
      </c>
      <c r="W87" s="5" t="n">
        <v>9.338571428571429</v>
      </c>
      <c r="X87" s="5" t="n">
        <v>9.299000000000001</v>
      </c>
      <c r="Y87" s="5" t="n">
        <v>9.247333333333334</v>
      </c>
      <c r="Z87" s="5" t="n">
        <v>9.140333333333333</v>
      </c>
      <c r="AA87" s="5" t="n">
        <v>9.48</v>
      </c>
      <c r="AB87" s="5" t="n">
        <v>9.48</v>
      </c>
      <c r="AC87" s="5" t="n">
        <v>9.119999999999999</v>
      </c>
      <c r="AD87" s="5" t="n">
        <v>8.84</v>
      </c>
      <c r="AE87" s="6" t="n">
        <v>19581.42857142857</v>
      </c>
      <c r="AF87" s="6" t="n">
        <v>20312.53333333333</v>
      </c>
      <c r="AG87" s="4" t="n">
        <v>0</v>
      </c>
      <c r="AH87" s="4" t="n">
        <v>0.2642857142857147</v>
      </c>
      <c r="AI87" s="4" t="n">
        <v>2.841781874039638</v>
      </c>
      <c r="AJ87" s="4" t="n">
        <v>0.2340000000000001</v>
      </c>
      <c r="AK87" s="4" t="n">
        <v>2.516129032257794</v>
      </c>
      <c r="AL87" t="inlineStr">
        <is>
          <t>NORMAL</t>
        </is>
      </c>
      <c r="AM87" t="inlineStr">
        <is>
          <t>MEDIUM</t>
        </is>
      </c>
      <c r="AN87" s="4" t="n">
        <v>0.4202365464224629</v>
      </c>
      <c r="AO87" s="4" t="n">
        <v>-0.6824387072475758</v>
      </c>
      <c r="AP87" t="inlineStr">
        <is>
          <t>HEALTHY</t>
        </is>
      </c>
      <c r="AQ87" s="4" t="n">
        <v>0.02028571428571467</v>
      </c>
      <c r="AR87" s="4" t="n">
        <v>0.5239943175912148</v>
      </c>
      <c r="AS87" t="inlineStr">
        <is>
          <t>GOOD</t>
        </is>
      </c>
      <c r="AT87" t="b">
        <v>0</v>
      </c>
      <c r="AU87" t="b">
        <v>0</v>
      </c>
      <c r="AV87" s="3" t="n">
        <v>35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t="inlineStr">
        <is>
          <t>near 15D breakout, MA15&gt;MA30, low upper wick, vol-price divergence, absorption</t>
        </is>
      </c>
    </row>
    <row r="88">
      <c r="A88" s="2" t="n">
        <v>46061</v>
      </c>
      <c r="B88" t="inlineStr">
        <is>
          <t>NIFRA</t>
        </is>
      </c>
      <c r="C88" t="inlineStr">
        <is>
          <t>Investment</t>
        </is>
      </c>
      <c r="D88" t="inlineStr">
        <is>
          <t>Nepal Infrastructure Bank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75</v>
      </c>
      <c r="J88" s="4" t="n">
        <v>0.75</v>
      </c>
      <c r="K88" s="4" t="n">
        <v>0.77</v>
      </c>
      <c r="L88" s="4" t="n">
        <v>80</v>
      </c>
      <c r="M88" s="5" t="n">
        <v>266.5</v>
      </c>
      <c r="N88" s="6" t="n">
        <v>119095</v>
      </c>
      <c r="O88" s="4" t="n">
        <v>0</v>
      </c>
      <c r="P88" s="4" t="n">
        <v>0</v>
      </c>
      <c r="Q88" s="4" t="n">
        <v>1.79526355996944</v>
      </c>
      <c r="R88" s="4" t="n">
        <v>-0.7448789571694592</v>
      </c>
      <c r="S88" s="4" t="n">
        <v>-1.660516605166051</v>
      </c>
      <c r="T88" s="4" t="n">
        <v>1.407914764079132</v>
      </c>
      <c r="U88" s="4" t="n">
        <v>1.330798479087458</v>
      </c>
      <c r="V88" s="4" t="n">
        <v>1.292284302546554</v>
      </c>
      <c r="W88" s="5" t="n">
        <v>264.3714285714286</v>
      </c>
      <c r="X88" s="5" t="n">
        <v>265.38</v>
      </c>
      <c r="Y88" s="5" t="n">
        <v>266.7866666666667</v>
      </c>
      <c r="Z88" s="5" t="n">
        <v>264.93</v>
      </c>
      <c r="AA88" s="5" t="n">
        <v>268.5</v>
      </c>
      <c r="AB88" s="5" t="n">
        <v>277</v>
      </c>
      <c r="AC88" s="5" t="n">
        <v>260</v>
      </c>
      <c r="AD88" s="5" t="n">
        <v>260</v>
      </c>
      <c r="AE88" s="6" t="n">
        <v>113054.8571428571</v>
      </c>
      <c r="AF88" s="6" t="n">
        <v>178449.2</v>
      </c>
      <c r="AG88" s="4" t="n">
        <v>0</v>
      </c>
      <c r="AH88" s="4" t="n">
        <v>4.685714285714288</v>
      </c>
      <c r="AI88" s="4" t="n">
        <v>1.758241758241752</v>
      </c>
      <c r="AJ88" s="4" t="n">
        <v>6.859999999999991</v>
      </c>
      <c r="AK88" s="4" t="n">
        <v>2.574108818011244</v>
      </c>
      <c r="AL88" t="inlineStr">
        <is>
          <t>NORMAL</t>
        </is>
      </c>
      <c r="AM88" t="inlineStr">
        <is>
          <t>MEDIUM</t>
        </is>
      </c>
      <c r="AN88" s="4" t="n">
        <v>-0.08449735766682935</v>
      </c>
      <c r="AO88" s="4" t="n">
        <v>-0.7091396874875979</v>
      </c>
      <c r="AP88" t="inlineStr">
        <is>
          <t>HEALTHY</t>
        </is>
      </c>
      <c r="AQ88" s="4" t="n">
        <v>-0.4064285714285697</v>
      </c>
      <c r="AR88" s="4" t="n">
        <v>0.2870320022790378</v>
      </c>
      <c r="AS88" t="inlineStr">
        <is>
          <t>DOWN</t>
        </is>
      </c>
      <c r="AT88" t="b">
        <v>0</v>
      </c>
      <c r="AU88" t="b">
        <v>0</v>
      </c>
      <c r="AV88" s="3" t="n">
        <v>23</v>
      </c>
      <c r="AW88" t="inlineStr">
        <is>
          <t>DIVERGENCE</t>
        </is>
      </c>
      <c r="AX88" t="b">
        <v>0</v>
      </c>
      <c r="AY88" t="b">
        <v>1</v>
      </c>
      <c r="AZ88" t="b">
        <v>0</v>
      </c>
      <c r="BA88" t="b">
        <v>0</v>
      </c>
      <c r="BB88" t="inlineStr">
        <is>
          <t>MA15&gt;MA30, low upper wick, vol-price divergence, absorption</t>
        </is>
      </c>
    </row>
    <row r="89">
      <c r="A89" s="2" t="n">
        <v>46061</v>
      </c>
      <c r="B89" t="inlineStr">
        <is>
          <t>OHL</t>
        </is>
      </c>
      <c r="C89" t="inlineStr">
        <is>
          <t>Hotel and Tourism</t>
        </is>
      </c>
      <c r="D89" t="inlineStr">
        <is>
          <t>Oriental Hotel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75</v>
      </c>
      <c r="J89" s="4" t="n">
        <v>0.75</v>
      </c>
      <c r="K89" s="4" t="n">
        <v>0.77</v>
      </c>
      <c r="L89" s="4" t="n">
        <v>80</v>
      </c>
      <c r="M89" s="5" t="n">
        <v>726</v>
      </c>
      <c r="N89" s="6" t="n">
        <v>2303</v>
      </c>
      <c r="O89" s="4" t="n">
        <v>0</v>
      </c>
      <c r="P89" s="4" t="n">
        <v>0</v>
      </c>
      <c r="Q89" s="4" t="n">
        <v>-0.5479452054794498</v>
      </c>
      <c r="R89" s="4" t="n">
        <v>1.11420612813371</v>
      </c>
      <c r="S89" s="4" t="n">
        <v>-0.9549795361528002</v>
      </c>
      <c r="T89" s="4" t="n">
        <v>2.109704641350207</v>
      </c>
      <c r="U89" s="4" t="n">
        <v>3.286384976525825</v>
      </c>
      <c r="V89" s="4" t="n">
        <v>5.217391304347818</v>
      </c>
      <c r="W89" s="5" t="n">
        <v>722.1142857142856</v>
      </c>
      <c r="X89" s="5" t="n">
        <v>720.3799999999999</v>
      </c>
      <c r="Y89" s="5" t="n">
        <v>723.8266666666666</v>
      </c>
      <c r="Z89" s="5" t="n">
        <v>712.6633333333333</v>
      </c>
      <c r="AA89" s="5" t="n">
        <v>747.1</v>
      </c>
      <c r="AB89" s="5" t="n">
        <v>747.1</v>
      </c>
      <c r="AC89" s="5" t="n">
        <v>705</v>
      </c>
      <c r="AD89" s="5" t="n">
        <v>705</v>
      </c>
      <c r="AE89" s="6" t="n">
        <v>6121</v>
      </c>
      <c r="AF89" s="6" t="n">
        <v>8193.533333333333</v>
      </c>
      <c r="AG89" s="4" t="n">
        <v>0</v>
      </c>
      <c r="AH89" s="4" t="n">
        <v>24.57142857142857</v>
      </c>
      <c r="AI89" s="4" t="n">
        <v>3.384494293585198</v>
      </c>
      <c r="AJ89" s="4" t="n">
        <v>23.74</v>
      </c>
      <c r="AK89" s="4" t="n">
        <v>3.269972451790629</v>
      </c>
      <c r="AL89" t="inlineStr">
        <is>
          <t>HIGH</t>
        </is>
      </c>
      <c r="AM89" t="inlineStr">
        <is>
          <t>SMALL</t>
        </is>
      </c>
      <c r="AN89" s="4" t="n">
        <v>0.2207214506858779</v>
      </c>
      <c r="AO89" s="4" t="n">
        <v>-0.768082098500931</v>
      </c>
      <c r="AP89" t="inlineStr">
        <is>
          <t>HEALTHY</t>
        </is>
      </c>
      <c r="AQ89" s="4" t="n">
        <v>-0.2914285714285499</v>
      </c>
      <c r="AR89" s="4" t="n">
        <v>0.01751986083801411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DIVERGENCE</t>
        </is>
      </c>
      <c r="AX89" t="b">
        <v>0</v>
      </c>
      <c r="AY89" t="b">
        <v>1</v>
      </c>
      <c r="AZ89" t="b">
        <v>0</v>
      </c>
      <c r="BA89" t="b">
        <v>0</v>
      </c>
      <c r="BB89" t="inlineStr">
        <is>
          <t>near 15D breakout, MA15&gt;MA30, low upper wick, vol-price divergence, absorption</t>
        </is>
      </c>
    </row>
    <row r="90">
      <c r="A90" s="2" t="n">
        <v>46061</v>
      </c>
      <c r="B90" t="inlineStr">
        <is>
          <t>PRSF</t>
        </is>
      </c>
      <c r="C90" t="inlineStr">
        <is>
          <t>Mutual Fund</t>
        </is>
      </c>
      <c r="D90" t="inlineStr">
        <is>
          <t>Prabhu Smart Fund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0.77</v>
      </c>
      <c r="L90" s="4" t="n">
        <v>80</v>
      </c>
      <c r="M90" s="5" t="n">
        <v>11.28</v>
      </c>
      <c r="N90" s="6" t="n">
        <v>7140</v>
      </c>
      <c r="O90" s="4" t="n">
        <v>0</v>
      </c>
      <c r="P90" s="4" t="n">
        <v>0</v>
      </c>
      <c r="Q90" s="4" t="n">
        <v>0.7142857142857117</v>
      </c>
      <c r="R90" s="4" t="n">
        <v>-0.7042253521126751</v>
      </c>
      <c r="S90" s="4" t="n">
        <v>-1.052631578947372</v>
      </c>
      <c r="T90" s="4" t="n">
        <v>3.486238532110075</v>
      </c>
      <c r="U90" s="4" t="n">
        <v>2.54545454545454</v>
      </c>
      <c r="V90" s="4" t="n">
        <v>6.41509433962264</v>
      </c>
      <c r="W90" s="5" t="n">
        <v>11.24857142857143</v>
      </c>
      <c r="X90" s="5" t="n">
        <v>11.31</v>
      </c>
      <c r="Y90" s="5" t="n">
        <v>11.29466666666667</v>
      </c>
      <c r="Z90" s="5" t="n">
        <v>11.06333333333333</v>
      </c>
      <c r="AA90" s="5" t="n">
        <v>11.3</v>
      </c>
      <c r="AB90" s="5" t="n">
        <v>11.57</v>
      </c>
      <c r="AC90" s="5" t="n">
        <v>11.13</v>
      </c>
      <c r="AD90" s="5" t="n">
        <v>10.79</v>
      </c>
      <c r="AE90" s="6" t="n">
        <v>14199.28571428571</v>
      </c>
      <c r="AF90" s="6" t="n">
        <v>49246.2</v>
      </c>
      <c r="AG90" s="4" t="n">
        <v>0</v>
      </c>
      <c r="AH90" s="4" t="n">
        <v>0.1071428571428564</v>
      </c>
      <c r="AI90" s="4" t="n">
        <v>0.9498480243160184</v>
      </c>
      <c r="AJ90" s="4" t="n">
        <v>0.1999999999999998</v>
      </c>
      <c r="AK90" s="4" t="n">
        <v>1.773049645389912</v>
      </c>
      <c r="AL90" t="inlineStr">
        <is>
          <t>NORMAL</t>
        </is>
      </c>
      <c r="AM90" t="inlineStr">
        <is>
          <t>MEDIUM</t>
        </is>
      </c>
      <c r="AN90" s="4" t="n">
        <v>-0.131342865598378</v>
      </c>
      <c r="AO90" s="4" t="n">
        <v>-0.5086457081608583</v>
      </c>
      <c r="AP90" t="inlineStr">
        <is>
          <t>HEALTHY</t>
        </is>
      </c>
      <c r="AQ90" s="4" t="n">
        <v>-0.001500000000000255</v>
      </c>
      <c r="AR90" s="4" t="n">
        <v>0.003608798594669139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DIVERGENCE</t>
        </is>
      </c>
      <c r="AX90" t="b">
        <v>0</v>
      </c>
      <c r="AY90" t="b">
        <v>1</v>
      </c>
      <c r="AZ90" t="b">
        <v>0</v>
      </c>
      <c r="BA90" t="b">
        <v>0</v>
      </c>
      <c r="BB90" t="inlineStr">
        <is>
          <t>near 15D breakout, MA15&gt;MA30, low upper wick, vol-price divergence, absorption</t>
        </is>
      </c>
    </row>
    <row r="91">
      <c r="A91" s="2" t="n">
        <v>46061</v>
      </c>
      <c r="B91" t="inlineStr">
        <is>
          <t>PSF</t>
        </is>
      </c>
      <c r="C91" t="inlineStr">
        <is>
          <t>Mutual Fund</t>
        </is>
      </c>
      <c r="D91" t="inlineStr">
        <is>
          <t>Prabhu Select Fund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0.77</v>
      </c>
      <c r="L91" s="4" t="n">
        <v>80</v>
      </c>
      <c r="M91" s="5" t="n">
        <v>11.24</v>
      </c>
      <c r="N91" s="6" t="n">
        <v>8121</v>
      </c>
      <c r="O91" s="4" t="n">
        <v>0</v>
      </c>
      <c r="P91" s="4" t="n">
        <v>0</v>
      </c>
      <c r="Q91" s="4" t="n">
        <v>2.930402930402942</v>
      </c>
      <c r="R91" s="4" t="n">
        <v>-0.7943512797881747</v>
      </c>
      <c r="S91" s="4" t="n">
        <v>1.079136690647498</v>
      </c>
      <c r="T91" s="4" t="n">
        <v>3.308823529411753</v>
      </c>
      <c r="U91" s="4" t="n">
        <v>4.17052826691382</v>
      </c>
      <c r="V91" s="4" t="n">
        <v>6.037735849056602</v>
      </c>
      <c r="W91" s="5" t="n">
        <v>11.16714285714285</v>
      </c>
      <c r="X91" s="5" t="n">
        <v>11.199</v>
      </c>
      <c r="Y91" s="5" t="n">
        <v>11.14533333333333</v>
      </c>
      <c r="Z91" s="5" t="n">
        <v>10.91766666666667</v>
      </c>
      <c r="AA91" s="5" t="n">
        <v>11.34</v>
      </c>
      <c r="AB91" s="5" t="n">
        <v>11.4</v>
      </c>
      <c r="AC91" s="5" t="n">
        <v>10.9</v>
      </c>
      <c r="AD91" s="5" t="n">
        <v>10.77</v>
      </c>
      <c r="AE91" s="6" t="n">
        <v>12546.28571428571</v>
      </c>
      <c r="AF91" s="6" t="n">
        <v>24534.26666666667</v>
      </c>
      <c r="AG91" s="4" t="n">
        <v>0</v>
      </c>
      <c r="AH91" s="4" t="n">
        <v>0.242857142857143</v>
      </c>
      <c r="AI91" s="4" t="n">
        <v>2.160650737163002</v>
      </c>
      <c r="AJ91" s="4" t="n">
        <v>0.2713333333333335</v>
      </c>
      <c r="AK91" s="4" t="n">
        <v>2.413997627520545</v>
      </c>
      <c r="AL91" t="inlineStr">
        <is>
          <t>NORMAL</t>
        </is>
      </c>
      <c r="AM91" t="inlineStr">
        <is>
          <t>MEDIUM</t>
        </is>
      </c>
      <c r="AN91" s="4" t="n">
        <v>0.6454354950968494</v>
      </c>
      <c r="AO91" s="4" t="n">
        <v>-0.611922216071523</v>
      </c>
      <c r="AP91" t="inlineStr">
        <is>
          <t>HEALTHY</t>
        </is>
      </c>
      <c r="AQ91" s="4" t="n">
        <v>0.0147857142857143</v>
      </c>
      <c r="AR91" s="4" t="n">
        <v>0.2032479318981011</v>
      </c>
      <c r="AS91" t="inlineStr">
        <is>
          <t>NOISY</t>
        </is>
      </c>
      <c r="AT91" t="b">
        <v>0</v>
      </c>
      <c r="AU91" t="b">
        <v>0</v>
      </c>
      <c r="AV91" s="3" t="n">
        <v>35</v>
      </c>
      <c r="AW91" t="inlineStr">
        <is>
          <t>DIVERGENCE</t>
        </is>
      </c>
      <c r="AX91" t="b">
        <v>0</v>
      </c>
      <c r="AY91" t="b">
        <v>1</v>
      </c>
      <c r="AZ91" t="b">
        <v>0</v>
      </c>
      <c r="BA91" t="b">
        <v>0</v>
      </c>
      <c r="BB91" t="inlineStr">
        <is>
          <t>near 15D breakout, MA15&gt;MA30, low upper wick, vol-price divergence, absorption</t>
        </is>
      </c>
    </row>
    <row r="92">
      <c r="A92" s="2" t="n">
        <v>46061</v>
      </c>
      <c r="B92" t="inlineStr">
        <is>
          <t>SAHAS</t>
        </is>
      </c>
      <c r="C92" t="inlineStr">
        <is>
          <t>Hydropower</t>
        </is>
      </c>
      <c r="D92" t="inlineStr">
        <is>
          <t>Sahas Urja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0.77</v>
      </c>
      <c r="L92" s="4" t="n">
        <v>80</v>
      </c>
      <c r="M92" s="5" t="n">
        <v>563</v>
      </c>
      <c r="N92" s="6" t="n">
        <v>70559</v>
      </c>
      <c r="O92" s="4" t="n">
        <v>0</v>
      </c>
      <c r="P92" s="4" t="n">
        <v>0</v>
      </c>
      <c r="Q92" s="4" t="n">
        <v>0.7335838253712756</v>
      </c>
      <c r="R92" s="4" t="n">
        <v>-0.3363427155248622</v>
      </c>
      <c r="S92" s="4" t="n">
        <v>-2.069925204383372</v>
      </c>
      <c r="T92" s="4" t="n">
        <v>2.177858439201441</v>
      </c>
      <c r="U92" s="4" t="n">
        <v>2.737226277372273</v>
      </c>
      <c r="V92" s="4" t="n">
        <v>2.531415042797303</v>
      </c>
      <c r="W92" s="5" t="n">
        <v>561.4285714285714</v>
      </c>
      <c r="X92" s="5" t="n">
        <v>562.8299999999999</v>
      </c>
      <c r="Y92" s="5" t="n">
        <v>564.5933333333334</v>
      </c>
      <c r="Z92" s="5" t="n">
        <v>556.2066666666667</v>
      </c>
      <c r="AA92" s="5" t="n">
        <v>590</v>
      </c>
      <c r="AB92" s="5" t="n">
        <v>590</v>
      </c>
      <c r="AC92" s="5" t="n">
        <v>547.7</v>
      </c>
      <c r="AD92" s="5" t="n">
        <v>547.7</v>
      </c>
      <c r="AE92" s="6" t="n">
        <v>66576.71428571429</v>
      </c>
      <c r="AF92" s="6" t="n">
        <v>87708.13333333333</v>
      </c>
      <c r="AG92" s="4" t="n">
        <v>0.05555555555555439</v>
      </c>
      <c r="AH92" s="4" t="n">
        <v>16.2285714285714</v>
      </c>
      <c r="AI92" s="4" t="n">
        <v>2.88251712763257</v>
      </c>
      <c r="AJ92" s="4" t="n">
        <v>14.14666666666665</v>
      </c>
      <c r="AK92" s="4" t="n">
        <v>2.51272942569567</v>
      </c>
      <c r="AL92" t="inlineStr">
        <is>
          <t>NORMAL</t>
        </is>
      </c>
      <c r="AM92" t="inlineStr">
        <is>
          <t>MEDIUM</t>
        </is>
      </c>
      <c r="AN92" s="4" t="n">
        <v>-0.2668908792235575</v>
      </c>
      <c r="AO92" s="4" t="n">
        <v>-0.5265507930736261</v>
      </c>
      <c r="AP92" t="inlineStr">
        <is>
          <t>HEALTHY</t>
        </is>
      </c>
      <c r="AQ92" s="4" t="n">
        <v>-0.4414285714285521</v>
      </c>
      <c r="AR92" s="4" t="n">
        <v>0.1093465425301446</v>
      </c>
      <c r="AS92" t="inlineStr">
        <is>
          <t>DOWN</t>
        </is>
      </c>
      <c r="AT92" t="b">
        <v>0</v>
      </c>
      <c r="AU92" t="b">
        <v>0</v>
      </c>
      <c r="AV92" s="3" t="n">
        <v>14</v>
      </c>
      <c r="AW92" t="inlineStr">
        <is>
          <t>DIVERGENCE</t>
        </is>
      </c>
      <c r="AX92" t="b">
        <v>0</v>
      </c>
      <c r="AY92" t="b">
        <v>1</v>
      </c>
      <c r="AZ92" t="b">
        <v>0</v>
      </c>
      <c r="BA92" t="b">
        <v>0</v>
      </c>
      <c r="BB92" t="inlineStr">
        <is>
          <t>MA15&gt;MA30, low upper wick, vol-price divergence, absorption</t>
        </is>
      </c>
    </row>
    <row r="93">
      <c r="A93" s="2" t="n">
        <v>46061</v>
      </c>
      <c r="B93" t="inlineStr">
        <is>
          <t>SALICO</t>
        </is>
      </c>
      <c r="C93" t="inlineStr">
        <is>
          <t>Non-Life Insurance</t>
        </is>
      </c>
      <c r="D93" t="inlineStr">
        <is>
          <t>Sagarmatha Lumbini Insurance Company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0.77</v>
      </c>
      <c r="L93" s="4" t="n">
        <v>80</v>
      </c>
      <c r="M93" s="5" t="n">
        <v>605.9</v>
      </c>
      <c r="N93" s="6" t="n">
        <v>7785</v>
      </c>
      <c r="O93" s="4" t="n">
        <v>0</v>
      </c>
      <c r="P93" s="4" t="n">
        <v>0</v>
      </c>
      <c r="Q93" s="4" t="n">
        <v>0.3145695364238366</v>
      </c>
      <c r="R93" s="4" t="n">
        <v>-0.1812191103789162</v>
      </c>
      <c r="S93" s="4" t="n">
        <v>-1.799027552674237</v>
      </c>
      <c r="T93" s="4" t="n">
        <v>1.644019459822177</v>
      </c>
      <c r="U93" s="4" t="n">
        <v>1.661073825503356</v>
      </c>
      <c r="V93" s="4" t="n">
        <v>0.647840531561461</v>
      </c>
      <c r="W93" s="5" t="n">
        <v>604.5</v>
      </c>
      <c r="X93" s="5" t="n">
        <v>606.3399999999999</v>
      </c>
      <c r="Y93" s="5" t="n">
        <v>607.8533333333332</v>
      </c>
      <c r="Z93" s="5" t="n">
        <v>605.3266666666667</v>
      </c>
      <c r="AA93" s="5" t="n">
        <v>618</v>
      </c>
      <c r="AB93" s="5" t="n">
        <v>629.5</v>
      </c>
      <c r="AC93" s="5" t="n">
        <v>591.6</v>
      </c>
      <c r="AD93" s="5" t="n">
        <v>591.6</v>
      </c>
      <c r="AE93" s="6" t="n">
        <v>6303.285714285715</v>
      </c>
      <c r="AF93" s="6" t="n">
        <v>9127.133333333333</v>
      </c>
      <c r="AG93" s="4" t="n">
        <v>0.1781609195402314</v>
      </c>
      <c r="AH93" s="4" t="n">
        <v>17.28571428571427</v>
      </c>
      <c r="AI93" s="4" t="n">
        <v>2.852898875344816</v>
      </c>
      <c r="AJ93" s="4" t="n">
        <v>15.81999999999998</v>
      </c>
      <c r="AK93" s="4" t="n">
        <v>2.6109919128569</v>
      </c>
      <c r="AL93" t="inlineStr">
        <is>
          <t>NORMAL</t>
        </is>
      </c>
      <c r="AM93" t="inlineStr">
        <is>
          <t>MEDIUM</t>
        </is>
      </c>
      <c r="AN93" s="4" t="n">
        <v>-0.4378139104507389</v>
      </c>
      <c r="AO93" s="4" t="n">
        <v>-0.3079954045404387</v>
      </c>
      <c r="AP93" t="inlineStr">
        <is>
          <t>HEALTHY</t>
        </is>
      </c>
      <c r="AQ93" s="4" t="n">
        <v>-0.535357142857137</v>
      </c>
      <c r="AR93" s="4" t="n">
        <v>0.2879675743785632</v>
      </c>
      <c r="AS93" t="inlineStr">
        <is>
          <t>DOWN</t>
        </is>
      </c>
      <c r="AT93" t="b">
        <v>0</v>
      </c>
      <c r="AU93" t="b">
        <v>0</v>
      </c>
      <c r="AV93" s="3" t="n">
        <v>10</v>
      </c>
      <c r="AW93" t="inlineStr">
        <is>
          <t>DIVERGENCE</t>
        </is>
      </c>
      <c r="AX93" t="b">
        <v>0</v>
      </c>
      <c r="AY93" t="b">
        <v>1</v>
      </c>
      <c r="AZ93" t="b">
        <v>0</v>
      </c>
      <c r="BA93" t="b">
        <v>0</v>
      </c>
      <c r="BB93" t="inlineStr">
        <is>
          <t>MA15&gt;MA30, low upper wick, vol-price divergence, absorption</t>
        </is>
      </c>
    </row>
    <row r="94">
      <c r="A94" s="2" t="n">
        <v>46061</v>
      </c>
      <c r="B94" t="inlineStr">
        <is>
          <t>SHL</t>
        </is>
      </c>
      <c r="C94" t="inlineStr">
        <is>
          <t>Hotel and Tourism</t>
        </is>
      </c>
      <c r="D94" t="inlineStr">
        <is>
          <t>Soaltee Hotel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75</v>
      </c>
      <c r="J94" s="4" t="n">
        <v>0.75</v>
      </c>
      <c r="K94" s="4" t="n">
        <v>0.77</v>
      </c>
      <c r="L94" s="4" t="n">
        <v>80</v>
      </c>
      <c r="M94" s="5" t="n">
        <v>503.5</v>
      </c>
      <c r="N94" s="6" t="n">
        <v>16517</v>
      </c>
      <c r="O94" s="4" t="n">
        <v>0</v>
      </c>
      <c r="P94" s="4" t="n">
        <v>0</v>
      </c>
      <c r="Q94" s="4" t="n">
        <v>1.307847082494962</v>
      </c>
      <c r="R94" s="4" t="n">
        <v>0.3988035892322994</v>
      </c>
      <c r="S94" s="4" t="n">
        <v>-1.851851851851849</v>
      </c>
      <c r="T94" s="4" t="n">
        <v>1.104417670682722</v>
      </c>
      <c r="U94" s="4" t="n">
        <v>1.717171717171717</v>
      </c>
      <c r="V94" s="4" t="n">
        <v>3.600823045267498</v>
      </c>
      <c r="W94" s="5" t="n">
        <v>499.3857142857143</v>
      </c>
      <c r="X94" s="5" t="n">
        <v>500.7299999999999</v>
      </c>
      <c r="Y94" s="5" t="n">
        <v>503.1733333333333</v>
      </c>
      <c r="Z94" s="5" t="n">
        <v>496.8666666666667</v>
      </c>
      <c r="AA94" s="5" t="n">
        <v>513</v>
      </c>
      <c r="AB94" s="5" t="n">
        <v>523</v>
      </c>
      <c r="AC94" s="5" t="n">
        <v>490</v>
      </c>
      <c r="AD94" s="5" t="n">
        <v>490</v>
      </c>
      <c r="AE94" s="6" t="n">
        <v>22239.57142857143</v>
      </c>
      <c r="AF94" s="6" t="n">
        <v>32719.2</v>
      </c>
      <c r="AG94" s="4" t="n">
        <v>0.05</v>
      </c>
      <c r="AH94" s="4" t="n">
        <v>12.09999999999999</v>
      </c>
      <c r="AI94" s="4" t="n">
        <v>2.403177755710023</v>
      </c>
      <c r="AJ94" s="4" t="n">
        <v>14.66</v>
      </c>
      <c r="AK94" s="4" t="n">
        <v>2.911618669314791</v>
      </c>
      <c r="AL94" t="inlineStr">
        <is>
          <t>NORMAL</t>
        </is>
      </c>
      <c r="AM94" t="inlineStr">
        <is>
          <t>MEDIUM</t>
        </is>
      </c>
      <c r="AN94" s="4" t="n">
        <v>0.05505578259899559</v>
      </c>
      <c r="AO94" s="4" t="n">
        <v>-0.7199006100905354</v>
      </c>
      <c r="AP94" t="inlineStr">
        <is>
          <t>HEALTHY</t>
        </is>
      </c>
      <c r="AQ94" s="4" t="n">
        <v>-0.6564285714285645</v>
      </c>
      <c r="AR94" s="4" t="n">
        <v>0.2447942350411433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DIVERGENCE</t>
        </is>
      </c>
      <c r="AX94" t="b">
        <v>0</v>
      </c>
      <c r="AY94" t="b">
        <v>1</v>
      </c>
      <c r="AZ94" t="b">
        <v>0</v>
      </c>
      <c r="BA94" t="b">
        <v>0</v>
      </c>
      <c r="BB94" t="inlineStr">
        <is>
          <t>MA15&gt;MA30, low upper wick, vol-price divergence, absorption</t>
        </is>
      </c>
    </row>
    <row r="95">
      <c r="A95" s="2" t="n">
        <v>46061</v>
      </c>
      <c r="B95" t="inlineStr">
        <is>
          <t>SICL</t>
        </is>
      </c>
      <c r="C95" t="inlineStr">
        <is>
          <t>Non-Life Insurance</t>
        </is>
      </c>
      <c r="D95" t="inlineStr">
        <is>
          <t>Shikhar Insurance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75</v>
      </c>
      <c r="J95" s="4" t="n">
        <v>0.75</v>
      </c>
      <c r="K95" s="4" t="n">
        <v>0.77</v>
      </c>
      <c r="L95" s="4" t="n">
        <v>80</v>
      </c>
      <c r="M95" s="5" t="n">
        <v>633</v>
      </c>
      <c r="N95" s="6" t="n">
        <v>8657</v>
      </c>
      <c r="O95" s="4" t="n">
        <v>0</v>
      </c>
      <c r="P95" s="4" t="n">
        <v>0</v>
      </c>
      <c r="Q95" s="4" t="n">
        <v>1.442307692307687</v>
      </c>
      <c r="R95" s="4" t="n">
        <v>0.79617834394905</v>
      </c>
      <c r="S95" s="4" t="n">
        <v>-2.615384615384619</v>
      </c>
      <c r="T95" s="4" t="n">
        <v>0.4761904761904745</v>
      </c>
      <c r="U95" s="4" t="n">
        <v>1.118210862619806</v>
      </c>
      <c r="V95" s="4" t="n">
        <v>-0.3149606299212571</v>
      </c>
      <c r="W95" s="5" t="n">
        <v>627.8000000000001</v>
      </c>
      <c r="X95" s="5" t="n">
        <v>629.96</v>
      </c>
      <c r="Y95" s="5" t="n">
        <v>634.74</v>
      </c>
      <c r="Z95" s="5" t="n">
        <v>633.1466666666668</v>
      </c>
      <c r="AA95" s="5" t="n">
        <v>639</v>
      </c>
      <c r="AB95" s="5" t="n">
        <v>660</v>
      </c>
      <c r="AC95" s="5" t="n">
        <v>611.6</v>
      </c>
      <c r="AD95" s="5" t="n">
        <v>611.6</v>
      </c>
      <c r="AE95" s="6" t="n">
        <v>9506</v>
      </c>
      <c r="AF95" s="6" t="n">
        <v>10491.26666666667</v>
      </c>
      <c r="AG95" s="4" t="n">
        <v>0.1342281879194633</v>
      </c>
      <c r="AH95" s="4" t="n">
        <v>16.09857142857142</v>
      </c>
      <c r="AI95" s="4" t="n">
        <v>2.543218235161358</v>
      </c>
      <c r="AJ95" s="4" t="n">
        <v>16.81933333333332</v>
      </c>
      <c r="AK95" s="4" t="n">
        <v>2.657082675092147</v>
      </c>
      <c r="AL95" t="inlineStr">
        <is>
          <t>NORMAL</t>
        </is>
      </c>
      <c r="AM95" t="inlineStr">
        <is>
          <t>MEDIUM</t>
        </is>
      </c>
      <c r="AN95" s="4" t="n">
        <v>-0.1915580760068913</v>
      </c>
      <c r="AO95" s="4" t="n">
        <v>-0.6165503248979104</v>
      </c>
      <c r="AP95" t="inlineStr">
        <is>
          <t>HEALTHY</t>
        </is>
      </c>
      <c r="AQ95" s="4" t="n">
        <v>-1.313214285714295</v>
      </c>
      <c r="AR95" s="4" t="n">
        <v>0.4180263219080531</v>
      </c>
      <c r="AS95" t="inlineStr">
        <is>
          <t>DOWN</t>
        </is>
      </c>
      <c r="AT95" t="b">
        <v>0</v>
      </c>
      <c r="AU95" t="b">
        <v>0</v>
      </c>
      <c r="AV95" s="3" t="n">
        <v>12</v>
      </c>
      <c r="AW95" t="inlineStr">
        <is>
          <t>DIVERGENCE</t>
        </is>
      </c>
      <c r="AX95" t="b">
        <v>0</v>
      </c>
      <c r="AY95" t="b">
        <v>1</v>
      </c>
      <c r="AZ95" t="b">
        <v>0</v>
      </c>
      <c r="BA95" t="b">
        <v>0</v>
      </c>
      <c r="BB95" t="inlineStr">
        <is>
          <t>MA15&gt;MA30, low upper wick, vol-price divergence, absorption</t>
        </is>
      </c>
    </row>
    <row r="96">
      <c r="A96" s="2" t="n">
        <v>46061</v>
      </c>
      <c r="B96" t="inlineStr">
        <is>
          <t>SLCF</t>
        </is>
      </c>
      <c r="C96" t="inlineStr">
        <is>
          <t>Mutual Fund</t>
        </is>
      </c>
      <c r="D96" t="inlineStr">
        <is>
          <t>Sanima Large Cap Fund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0.77</v>
      </c>
      <c r="L96" s="4" t="n">
        <v>80</v>
      </c>
      <c r="M96" s="5" t="n">
        <v>9.82</v>
      </c>
      <c r="N96" s="6" t="n">
        <v>43099</v>
      </c>
      <c r="O96" s="4" t="n">
        <v>0</v>
      </c>
      <c r="P96" s="4" t="n">
        <v>0</v>
      </c>
      <c r="Q96" s="4" t="n">
        <v>0.7179487179487243</v>
      </c>
      <c r="R96" s="4" t="n">
        <v>-1.504513540621866</v>
      </c>
      <c r="S96" s="4" t="n">
        <v>2.29166666666667</v>
      </c>
      <c r="T96" s="4" t="n">
        <v>5.818965517241392</v>
      </c>
      <c r="U96" s="4" t="n">
        <v>6.162162162162166</v>
      </c>
      <c r="V96" s="4" t="n">
        <v>6.855277475516885</v>
      </c>
      <c r="W96" s="5" t="n">
        <v>9.74</v>
      </c>
      <c r="X96" s="5" t="n">
        <v>9.74</v>
      </c>
      <c r="Y96" s="5" t="n">
        <v>9.638666666666666</v>
      </c>
      <c r="Z96" s="5" t="n">
        <v>9.465666666666667</v>
      </c>
      <c r="AA96" s="5" t="n">
        <v>9.82</v>
      </c>
      <c r="AB96" s="5" t="n">
        <v>9.970000000000001</v>
      </c>
      <c r="AC96" s="5" t="n">
        <v>9.6</v>
      </c>
      <c r="AD96" s="5" t="n">
        <v>9.210000000000001</v>
      </c>
      <c r="AE96" s="6" t="n">
        <v>23360.42857142857</v>
      </c>
      <c r="AF96" s="6" t="n">
        <v>51586.26666666667</v>
      </c>
      <c r="AG96" s="4" t="n">
        <v>0</v>
      </c>
      <c r="AH96" s="4" t="n">
        <v>0.1814285714285714</v>
      </c>
      <c r="AI96" s="4" t="n">
        <v>1.847541460575895</v>
      </c>
      <c r="AJ96" s="4" t="n">
        <v>0.2186666666666665</v>
      </c>
      <c r="AK96" s="4" t="n">
        <v>2.22674813306155</v>
      </c>
      <c r="AL96" t="inlineStr">
        <is>
          <t>NORMAL</t>
        </is>
      </c>
      <c r="AM96" t="inlineStr">
        <is>
          <t>MEDIUM</t>
        </is>
      </c>
      <c r="AN96" s="4" t="n">
        <v>0.8961870714377743</v>
      </c>
      <c r="AO96" s="4" t="n">
        <v>-0.1314653671042182</v>
      </c>
      <c r="AP96" t="inlineStr">
        <is>
          <t>HEALTHY</t>
        </is>
      </c>
      <c r="AQ96" s="4" t="n">
        <v>0.03503571428571447</v>
      </c>
      <c r="AR96" s="4" t="n">
        <v>0.599644709819352</v>
      </c>
      <c r="AS96" t="inlineStr">
        <is>
          <t>GOOD</t>
        </is>
      </c>
      <c r="AT96" t="b">
        <v>0</v>
      </c>
      <c r="AU96" t="b">
        <v>0</v>
      </c>
      <c r="AV96" s="3" t="n">
        <v>12</v>
      </c>
      <c r="AW96" t="inlineStr">
        <is>
          <t>DIVERGENCE</t>
        </is>
      </c>
      <c r="AX96" t="b">
        <v>0</v>
      </c>
      <c r="AY96" t="b">
        <v>1</v>
      </c>
      <c r="AZ96" t="b">
        <v>0</v>
      </c>
      <c r="BA96" t="b">
        <v>0</v>
      </c>
      <c r="BB96" t="inlineStr">
        <is>
          <t>near 15D breakout, MA15&gt;MA30, low upper wick, vol-price divergence, absorption</t>
        </is>
      </c>
    </row>
    <row r="97">
      <c r="A97" s="2" t="n">
        <v>46061</v>
      </c>
      <c r="B97" t="inlineStr">
        <is>
          <t>SONA</t>
        </is>
      </c>
      <c r="C97" t="inlineStr">
        <is>
          <t>Manufacturing and Processing</t>
        </is>
      </c>
      <c r="D97" t="inlineStr">
        <is>
          <t>Sonapur Minerals and Oil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75</v>
      </c>
      <c r="J97" s="4" t="n">
        <v>0.75</v>
      </c>
      <c r="K97" s="4" t="n">
        <v>0.77</v>
      </c>
      <c r="L97" s="4" t="n">
        <v>80</v>
      </c>
      <c r="M97" s="5" t="n">
        <v>437</v>
      </c>
      <c r="N97" s="6" t="n">
        <v>33945</v>
      </c>
      <c r="O97" s="4" t="n">
        <v>0</v>
      </c>
      <c r="P97" s="4" t="n">
        <v>0</v>
      </c>
      <c r="Q97" s="4" t="n">
        <v>0.7608946276227879</v>
      </c>
      <c r="R97" s="4" t="n">
        <v>0.206374684705346</v>
      </c>
      <c r="S97" s="4" t="n">
        <v>-1.907968574635244</v>
      </c>
      <c r="T97" s="4" t="n">
        <v>0.4597701149425371</v>
      </c>
      <c r="U97" s="4" t="n">
        <v>1.39211136890951</v>
      </c>
      <c r="V97" s="4" t="n">
        <v>4.545454545454541</v>
      </c>
      <c r="W97" s="5" t="n">
        <v>434.9571428571429</v>
      </c>
      <c r="X97" s="5" t="n">
        <v>436.15</v>
      </c>
      <c r="Y97" s="5" t="n">
        <v>438.1</v>
      </c>
      <c r="Z97" s="5" t="n">
        <v>431.6733333333333</v>
      </c>
      <c r="AA97" s="5" t="n">
        <v>440</v>
      </c>
      <c r="AB97" s="5" t="n">
        <v>458.8</v>
      </c>
      <c r="AC97" s="5" t="n">
        <v>426</v>
      </c>
      <c r="AD97" s="5" t="n">
        <v>426</v>
      </c>
      <c r="AE97" s="6" t="n">
        <v>33923.85714285714</v>
      </c>
      <c r="AF97" s="6" t="n">
        <v>55970.33333333334</v>
      </c>
      <c r="AG97" s="4" t="n">
        <v>0</v>
      </c>
      <c r="AH97" s="4" t="n">
        <v>9</v>
      </c>
      <c r="AI97" s="4" t="n">
        <v>2.059496567505716</v>
      </c>
      <c r="AJ97" s="4" t="n">
        <v>11.24666666666667</v>
      </c>
      <c r="AK97" s="4" t="n">
        <v>2.573607932875662</v>
      </c>
      <c r="AL97" t="inlineStr">
        <is>
          <t>NORMAL</t>
        </is>
      </c>
      <c r="AM97" t="inlineStr">
        <is>
          <t>MEDIUM</t>
        </is>
      </c>
      <c r="AN97" s="4" t="n">
        <v>-0.2278355808670598</v>
      </c>
      <c r="AO97" s="4" t="n">
        <v>-0.6755584957721966</v>
      </c>
      <c r="AP97" t="inlineStr">
        <is>
          <t>HEALTHY</t>
        </is>
      </c>
      <c r="AQ97" s="4" t="n">
        <v>-0.5653571428571429</v>
      </c>
      <c r="AR97" s="4" t="n">
        <v>0.2742416979661879</v>
      </c>
      <c r="AS97" t="inlineStr">
        <is>
          <t>DOWN</t>
        </is>
      </c>
      <c r="AT97" t="b">
        <v>0</v>
      </c>
      <c r="AU97" t="b">
        <v>0</v>
      </c>
      <c r="AV97" s="3" t="n">
        <v>28</v>
      </c>
      <c r="AW97" t="inlineStr">
        <is>
          <t>DIVERGENCE</t>
        </is>
      </c>
      <c r="AX97" t="b">
        <v>0</v>
      </c>
      <c r="AY97" t="b">
        <v>1</v>
      </c>
      <c r="AZ97" t="b">
        <v>0</v>
      </c>
      <c r="BA97" t="b">
        <v>0</v>
      </c>
      <c r="BB97" t="inlineStr">
        <is>
          <t>MA15&gt;MA30, low upper wick, vol-price divergence, absorption</t>
        </is>
      </c>
    </row>
    <row r="98">
      <c r="A98" s="2" t="n">
        <v>46061</v>
      </c>
      <c r="B98" t="inlineStr">
        <is>
          <t>TRH</t>
        </is>
      </c>
      <c r="C98" t="inlineStr">
        <is>
          <t>Hotel and Tourism</t>
        </is>
      </c>
      <c r="D98" t="inlineStr">
        <is>
          <t>Taragaon Regency Hotel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75</v>
      </c>
      <c r="J98" s="4" t="n">
        <v>0.75</v>
      </c>
      <c r="K98" s="4" t="n">
        <v>0.77</v>
      </c>
      <c r="L98" s="4" t="n">
        <v>80</v>
      </c>
      <c r="M98" s="5" t="n">
        <v>764</v>
      </c>
      <c r="N98" s="6" t="n">
        <v>2202</v>
      </c>
      <c r="O98" s="4" t="n">
        <v>0</v>
      </c>
      <c r="P98" s="4" t="n">
        <v>0</v>
      </c>
      <c r="Q98" s="4" t="n">
        <v>0</v>
      </c>
      <c r="R98" s="4" t="n">
        <v>1.326259946949593</v>
      </c>
      <c r="S98" s="4" t="n">
        <v>0.79155672823219</v>
      </c>
      <c r="T98" s="4" t="n">
        <v>3.762053510797236</v>
      </c>
      <c r="U98" s="4" t="n">
        <v>6.111111111111112</v>
      </c>
      <c r="V98" s="4" t="n">
        <v>7.605633802816891</v>
      </c>
      <c r="W98" s="5" t="n">
        <v>757.6285714285714</v>
      </c>
      <c r="X98" s="5" t="n">
        <v>755.3399999999999</v>
      </c>
      <c r="Y98" s="5" t="n">
        <v>759.0333333333333</v>
      </c>
      <c r="Z98" s="5" t="n">
        <v>736.0166666666667</v>
      </c>
      <c r="AA98" s="5" t="n">
        <v>784</v>
      </c>
      <c r="AB98" s="5" t="n">
        <v>784</v>
      </c>
      <c r="AC98" s="5" t="n">
        <v>739.5</v>
      </c>
      <c r="AD98" s="5" t="n">
        <v>736.1</v>
      </c>
      <c r="AE98" s="6" t="n">
        <v>3933.714285714286</v>
      </c>
      <c r="AF98" s="6" t="n">
        <v>4689.066666666667</v>
      </c>
      <c r="AG98" s="4" t="n">
        <v>0.3100775193798455</v>
      </c>
      <c r="AH98" s="4" t="n">
        <v>18.85714285714284</v>
      </c>
      <c r="AI98" s="4" t="n">
        <v>2.46821241585639</v>
      </c>
      <c r="AJ98" s="4" t="n">
        <v>22.25999999999999</v>
      </c>
      <c r="AK98" s="4" t="n">
        <v>2.913612565445021</v>
      </c>
      <c r="AL98" t="inlineStr">
        <is>
          <t>NORMAL</t>
        </is>
      </c>
      <c r="AM98" t="inlineStr">
        <is>
          <t>MEDIUM</t>
        </is>
      </c>
      <c r="AN98" s="4" t="n">
        <v>0.4507079347299059</v>
      </c>
      <c r="AO98" s="4" t="n">
        <v>-0.8414441513947358</v>
      </c>
      <c r="AP98" t="inlineStr">
        <is>
          <t>HEALTHY</t>
        </is>
      </c>
      <c r="AQ98" s="4" t="n">
        <v>-0.529999999999979</v>
      </c>
      <c r="AR98" s="4" t="n">
        <v>0.04626388665586968</v>
      </c>
      <c r="AS98" t="inlineStr">
        <is>
          <t>DOWN</t>
        </is>
      </c>
      <c r="AT98" t="b">
        <v>0</v>
      </c>
      <c r="AU98" t="b">
        <v>0</v>
      </c>
      <c r="AV98" s="3" t="n">
        <v>35</v>
      </c>
      <c r="AW98" t="inlineStr">
        <is>
          <t>DIVERGENCE</t>
        </is>
      </c>
      <c r="AX98" t="b">
        <v>0</v>
      </c>
      <c r="AY98" t="b">
        <v>1</v>
      </c>
      <c r="AZ98" t="b">
        <v>0</v>
      </c>
      <c r="BA98" t="b">
        <v>0</v>
      </c>
      <c r="BB98" t="inlineStr">
        <is>
          <t>near 15D breakout, MA15&gt;MA30, vol-price divergence, absorption</t>
        </is>
      </c>
    </row>
    <row r="99">
      <c r="A99" s="2" t="n">
        <v>46061</v>
      </c>
      <c r="B99" t="inlineStr">
        <is>
          <t>SHINE</t>
        </is>
      </c>
      <c r="C99" t="inlineStr">
        <is>
          <t>Development Bank</t>
        </is>
      </c>
      <c r="D99" t="inlineStr">
        <is>
          <t>Shine Resunga Development Bank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70</v>
      </c>
      <c r="J99" s="4" t="n">
        <v>0.7</v>
      </c>
      <c r="K99" s="4" t="n">
        <v>0.77</v>
      </c>
      <c r="L99" s="4" t="n">
        <v>78</v>
      </c>
      <c r="M99" s="5" t="n">
        <v>403</v>
      </c>
      <c r="N99" s="6" t="n">
        <v>39410</v>
      </c>
      <c r="O99" s="4" t="n">
        <v>0</v>
      </c>
      <c r="P99" s="4" t="n">
        <v>0</v>
      </c>
      <c r="Q99" s="4" t="n">
        <v>0</v>
      </c>
      <c r="R99" s="4" t="n">
        <v>-1.707317073170733</v>
      </c>
      <c r="S99" s="4" t="n">
        <v>-3.588516746411485</v>
      </c>
      <c r="T99" s="4" t="n">
        <v>-1.635342933854034</v>
      </c>
      <c r="U99" s="4" t="n">
        <v>0.09935419771485154</v>
      </c>
      <c r="V99" s="4" t="n">
        <v>2.025316455696213</v>
      </c>
      <c r="W99" s="5" t="n">
        <v>403.1428571428572</v>
      </c>
      <c r="X99" s="5" t="n">
        <v>405.58</v>
      </c>
      <c r="Y99" s="5" t="n">
        <v>408.9066666666666</v>
      </c>
      <c r="Z99" s="5" t="n">
        <v>404.8100000000001</v>
      </c>
      <c r="AA99" s="5" t="n">
        <v>413</v>
      </c>
      <c r="AB99" s="5" t="n">
        <v>430.2</v>
      </c>
      <c r="AC99" s="5" t="n">
        <v>400</v>
      </c>
      <c r="AD99" s="5" t="n">
        <v>400</v>
      </c>
      <c r="AE99" s="6" t="n">
        <v>32046</v>
      </c>
      <c r="AF99" s="6" t="n">
        <v>36383.4</v>
      </c>
      <c r="AG99" s="4" t="n">
        <v>0.2</v>
      </c>
      <c r="AH99" s="4" t="n">
        <v>6.899999999999993</v>
      </c>
      <c r="AI99" s="4" t="n">
        <v>1.712158808932996</v>
      </c>
      <c r="AJ99" s="4" t="n">
        <v>8.413333333333329</v>
      </c>
      <c r="AK99" s="4" t="n">
        <v>2.087675765095113</v>
      </c>
      <c r="AL99" t="inlineStr">
        <is>
          <t>NORMAL</t>
        </is>
      </c>
      <c r="AM99" t="inlineStr">
        <is>
          <t>MEDIUM</t>
        </is>
      </c>
      <c r="AN99" s="4" t="n">
        <v>-0.9350543140351016</v>
      </c>
      <c r="AO99" s="4" t="n">
        <v>0.1776908420506224</v>
      </c>
      <c r="AP99" t="inlineStr">
        <is>
          <t>HEALTHY</t>
        </is>
      </c>
      <c r="AQ99" s="4" t="n">
        <v>-1.160714285714272</v>
      </c>
      <c r="AR99" s="4" t="n">
        <v>0.6752574832700228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1</v>
      </c>
      <c r="AZ99" t="b">
        <v>0</v>
      </c>
      <c r="BA99" t="b">
        <v>0</v>
      </c>
      <c r="BB99" t="inlineStr">
        <is>
          <t>volume &gt; VMA15, MA15&gt;MA30, low upper wick, absorption</t>
        </is>
      </c>
    </row>
    <row r="100">
      <c r="A100" s="2" t="n">
        <v>46061</v>
      </c>
      <c r="B100" t="inlineStr">
        <is>
          <t>C30MF</t>
        </is>
      </c>
      <c r="C100" t="inlineStr">
        <is>
          <t>Mutual Fund</t>
        </is>
      </c>
      <c r="D100" t="inlineStr">
        <is>
          <t>Citizens Super 30 Mutual Fund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0.73</v>
      </c>
      <c r="L100" s="4" t="n">
        <v>77</v>
      </c>
      <c r="M100" s="5" t="n">
        <v>10</v>
      </c>
      <c r="N100" s="6" t="n">
        <v>6000</v>
      </c>
      <c r="O100" s="4" t="n">
        <v>0</v>
      </c>
      <c r="P100" s="4" t="n">
        <v>0</v>
      </c>
      <c r="Q100" s="4" t="n">
        <v>2.354145342886382</v>
      </c>
      <c r="R100" s="4" t="n">
        <v>4.275286757038588</v>
      </c>
      <c r="S100" s="4" t="n">
        <v>2.77492291880781</v>
      </c>
      <c r="T100" s="4" t="n">
        <v>5.263157894736836</v>
      </c>
      <c r="U100" s="4" t="n">
        <v>5.152471083070465</v>
      </c>
      <c r="V100" s="4" t="n">
        <v>8.813928182807395</v>
      </c>
      <c r="W100" s="5" t="n">
        <v>9.902857142857142</v>
      </c>
      <c r="X100" s="5" t="n">
        <v>9.837</v>
      </c>
      <c r="Y100" s="5" t="n">
        <v>9.751333333333333</v>
      </c>
      <c r="Z100" s="5" t="n">
        <v>9.641</v>
      </c>
      <c r="AA100" s="5" t="n">
        <v>10</v>
      </c>
      <c r="AB100" s="5" t="n">
        <v>10</v>
      </c>
      <c r="AC100" s="5" t="n">
        <v>9.609999999999999</v>
      </c>
      <c r="AD100" s="5" t="n">
        <v>9.35</v>
      </c>
      <c r="AE100" s="6" t="n">
        <v>6202.857142857143</v>
      </c>
      <c r="AF100" s="6" t="n">
        <v>6532.466666666666</v>
      </c>
      <c r="AG100" s="4" t="n">
        <v>0</v>
      </c>
      <c r="AH100" s="4" t="n">
        <v>0.1757142857142855</v>
      </c>
      <c r="AI100" s="4" t="n">
        <v>1.757142857142679</v>
      </c>
      <c r="AJ100" s="4" t="n">
        <v>0.1766666666666666</v>
      </c>
      <c r="AK100" s="4" t="n">
        <v>1.766666666666489</v>
      </c>
      <c r="AL100" t="inlineStr">
        <is>
          <t>NORMAL</t>
        </is>
      </c>
      <c r="AM100" t="inlineStr">
        <is>
          <t>MEDIUM</t>
        </is>
      </c>
      <c r="AN100" s="4" t="n">
        <v>1.314541453759112</v>
      </c>
      <c r="AO100" s="4" t="n">
        <v>-0.06268727379608638</v>
      </c>
      <c r="AP100" t="inlineStr">
        <is>
          <t>HEALTHY</t>
        </is>
      </c>
      <c r="AQ100" s="4" t="n">
        <v>0.03714285714285723</v>
      </c>
      <c r="AR100" s="4" t="n">
        <v>0.7710704115037008</v>
      </c>
      <c r="AS100" t="inlineStr">
        <is>
          <t>GOOD</t>
        </is>
      </c>
      <c r="AT100" t="b">
        <v>0</v>
      </c>
      <c r="AU100" t="b">
        <v>1</v>
      </c>
      <c r="AV100" s="3" t="n">
        <v>6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near 15D breakout, MA15&gt;MA30, low upper wick, vol-price divergence</t>
        </is>
      </c>
    </row>
    <row r="101">
      <c r="A101" s="2" t="n">
        <v>46061</v>
      </c>
      <c r="B101" t="inlineStr">
        <is>
          <t>LUK</t>
        </is>
      </c>
      <c r="C101" t="inlineStr">
        <is>
          <t>Mutual Fund</t>
        </is>
      </c>
      <c r="D101" t="inlineStr">
        <is>
          <t>Laxmi Unnati Kosh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0.73</v>
      </c>
      <c r="L101" s="4" t="n">
        <v>77</v>
      </c>
      <c r="M101" s="5" t="n">
        <v>10.05</v>
      </c>
      <c r="N101" s="6" t="n">
        <v>1250</v>
      </c>
      <c r="O101" s="4" t="n">
        <v>0</v>
      </c>
      <c r="P101" s="4" t="n">
        <v>0</v>
      </c>
      <c r="Q101" s="4" t="n">
        <v>3.822314049586795</v>
      </c>
      <c r="R101" s="4" t="n">
        <v>3.288797533401855</v>
      </c>
      <c r="S101" s="4" t="n">
        <v>3.608247422680422</v>
      </c>
      <c r="T101" s="4" t="n">
        <v>3.608247422680422</v>
      </c>
      <c r="U101" s="4" t="n">
        <v>4.145077720207246</v>
      </c>
      <c r="V101" s="4" t="n">
        <v>8.414239482200658</v>
      </c>
      <c r="W101" s="5" t="n">
        <v>9.911428571428573</v>
      </c>
      <c r="X101" s="5" t="n">
        <v>9.865</v>
      </c>
      <c r="Y101" s="5" t="n">
        <v>9.904666666666666</v>
      </c>
      <c r="Z101" s="5" t="n">
        <v>9.706666666666669</v>
      </c>
      <c r="AA101" s="5" t="n">
        <v>10.05</v>
      </c>
      <c r="AB101" s="5" t="n">
        <v>10.44</v>
      </c>
      <c r="AC101" s="5" t="n">
        <v>9.56</v>
      </c>
      <c r="AD101" s="5" t="n">
        <v>9.51</v>
      </c>
      <c r="AE101" s="6" t="n">
        <v>3665.714285714286</v>
      </c>
      <c r="AF101" s="6" t="n">
        <v>6034.733333333334</v>
      </c>
      <c r="AG101" s="4" t="n">
        <v>0</v>
      </c>
      <c r="AH101" s="4" t="n">
        <v>0.1471428571428575</v>
      </c>
      <c r="AI101" s="4" t="n">
        <v>1.464108031272068</v>
      </c>
      <c r="AJ101" s="4" t="n">
        <v>0.2486666666666669</v>
      </c>
      <c r="AK101" s="4" t="n">
        <v>2.474295190712857</v>
      </c>
      <c r="AL101" t="inlineStr">
        <is>
          <t>NORMAL</t>
        </is>
      </c>
      <c r="AM101" t="inlineStr">
        <is>
          <t>MEDIUM</t>
        </is>
      </c>
      <c r="AN101" s="4" t="n">
        <v>0.7573280265486387</v>
      </c>
      <c r="AO101" s="4" t="n">
        <v>-0.5594952645261693</v>
      </c>
      <c r="AP101" t="inlineStr">
        <is>
          <t>HEALTHY</t>
        </is>
      </c>
      <c r="AQ101" s="4" t="n">
        <v>-0.0004642857142854759</v>
      </c>
      <c r="AR101" s="4" t="n">
        <v>0.0001170680075071091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MA15&gt;MA30, low upper wick, vol-price divergence</t>
        </is>
      </c>
    </row>
    <row r="102">
      <c r="A102" s="2" t="n">
        <v>46061</v>
      </c>
      <c r="B102" t="inlineStr">
        <is>
          <t>MBJC</t>
        </is>
      </c>
      <c r="C102" t="inlineStr">
        <is>
          <t>Hydropower</t>
        </is>
      </c>
      <c r="D102" t="inlineStr">
        <is>
          <t>Madhya Bhotekoshi Jalavidyut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75</v>
      </c>
      <c r="J102" s="4" t="n">
        <v>0.75</v>
      </c>
      <c r="K102" s="4" t="n">
        <v>0.73</v>
      </c>
      <c r="L102" s="4" t="n">
        <v>77</v>
      </c>
      <c r="M102" s="5" t="n">
        <v>290.8</v>
      </c>
      <c r="N102" s="6" t="n">
        <v>41729</v>
      </c>
      <c r="O102" s="4" t="n">
        <v>0</v>
      </c>
      <c r="P102" s="4" t="n">
        <v>0</v>
      </c>
      <c r="Q102" s="4" t="n">
        <v>2.142606252195312</v>
      </c>
      <c r="R102" s="4" t="n">
        <v>-1.523874026413818</v>
      </c>
      <c r="S102" s="4" t="n">
        <v>0.9722222222222188</v>
      </c>
      <c r="T102" s="4" t="n">
        <v>0.6228373702422241</v>
      </c>
      <c r="U102" s="4" t="n">
        <v>4.566702624955044</v>
      </c>
      <c r="V102" s="4" t="n">
        <v>3.708987161198296</v>
      </c>
      <c r="W102" s="5" t="n">
        <v>288.7857142857143</v>
      </c>
      <c r="X102" s="5" t="n">
        <v>289.38</v>
      </c>
      <c r="Y102" s="5" t="n">
        <v>290.2533333333333</v>
      </c>
      <c r="Z102" s="5" t="n">
        <v>286.43</v>
      </c>
      <c r="AA102" s="5" t="n">
        <v>294.9</v>
      </c>
      <c r="AB102" s="5" t="n">
        <v>303</v>
      </c>
      <c r="AC102" s="5" t="n">
        <v>279.3</v>
      </c>
      <c r="AD102" s="5" t="n">
        <v>279.3</v>
      </c>
      <c r="AE102" s="6" t="n">
        <v>35808.85714285714</v>
      </c>
      <c r="AF102" s="6" t="n">
        <v>76607.26666666666</v>
      </c>
      <c r="AG102" s="4" t="n">
        <v>0.01709401709401614</v>
      </c>
      <c r="AH102" s="4" t="n">
        <v>8.057142857142853</v>
      </c>
      <c r="AI102" s="4" t="n">
        <v>2.770681862841412</v>
      </c>
      <c r="AJ102" s="4" t="n">
        <v>9.599999999999996</v>
      </c>
      <c r="AK102" s="4" t="n">
        <v>3.301237964236576</v>
      </c>
      <c r="AL102" t="inlineStr">
        <is>
          <t>HIGH</t>
        </is>
      </c>
      <c r="AM102" t="inlineStr">
        <is>
          <t>SMALL</t>
        </is>
      </c>
      <c r="AN102" s="4" t="n">
        <v>0.1679088405562809</v>
      </c>
      <c r="AO102" s="4" t="n">
        <v>-0.427661457402662</v>
      </c>
      <c r="AP102" t="inlineStr">
        <is>
          <t>HEALTHY</t>
        </is>
      </c>
      <c r="AQ102" s="4" t="n">
        <v>-0.2728571428571329</v>
      </c>
      <c r="AR102" s="4" t="n">
        <v>0.1404761476910115</v>
      </c>
      <c r="AS102" t="inlineStr">
        <is>
          <t>DOWN</t>
        </is>
      </c>
      <c r="AT102" t="b">
        <v>0</v>
      </c>
      <c r="AU102" t="b">
        <v>0</v>
      </c>
      <c r="AV102" s="3" t="n">
        <v>32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MA15&gt;MA30, low upper wick, vol-price divergence</t>
        </is>
      </c>
    </row>
    <row r="103">
      <c r="A103" s="2" t="n">
        <v>46061</v>
      </c>
      <c r="B103" t="inlineStr">
        <is>
          <t>MCHL</t>
        </is>
      </c>
      <c r="C103" t="inlineStr">
        <is>
          <t>Hydropower</t>
        </is>
      </c>
      <c r="D103" t="inlineStr">
        <is>
          <t>Menchhiyam Hydropower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0.73</v>
      </c>
      <c r="L103" s="4" t="n">
        <v>77</v>
      </c>
      <c r="M103" s="5" t="n">
        <v>453</v>
      </c>
      <c r="N103" s="6" t="n">
        <v>9819</v>
      </c>
      <c r="O103" s="4" t="n">
        <v>0</v>
      </c>
      <c r="P103" s="4" t="n">
        <v>0</v>
      </c>
      <c r="Q103" s="4" t="n">
        <v>4.861111111111116</v>
      </c>
      <c r="R103" s="4" t="n">
        <v>0.8908685968819663</v>
      </c>
      <c r="S103" s="4" t="n">
        <v>2.488687782805421</v>
      </c>
      <c r="T103" s="4" t="n">
        <v>6.088992974238883</v>
      </c>
      <c r="U103" s="4" t="n">
        <v>7.320540156361055</v>
      </c>
      <c r="V103" s="4" t="n">
        <v>-3.821656050955413</v>
      </c>
      <c r="W103" s="5" t="n">
        <v>444.6714285714285</v>
      </c>
      <c r="X103" s="5" t="n">
        <v>443.42</v>
      </c>
      <c r="Y103" s="5" t="n">
        <v>440.0933333333334</v>
      </c>
      <c r="Z103" s="5" t="n">
        <v>437.77</v>
      </c>
      <c r="AA103" s="5" t="n">
        <v>455</v>
      </c>
      <c r="AB103" s="5" t="n">
        <v>465</v>
      </c>
      <c r="AC103" s="5" t="n">
        <v>426.9</v>
      </c>
      <c r="AD103" s="5" t="n">
        <v>416.5</v>
      </c>
      <c r="AE103" s="6" t="n">
        <v>9437.571428571429</v>
      </c>
      <c r="AF103" s="6" t="n">
        <v>13280.06666666667</v>
      </c>
      <c r="AG103" s="4" t="n">
        <v>0.2222222222222222</v>
      </c>
      <c r="AH103" s="4" t="n">
        <v>14.22857142857142</v>
      </c>
      <c r="AI103" s="4" t="n">
        <v>3.140964995269623</v>
      </c>
      <c r="AJ103" s="4" t="n">
        <v>16.44666666666666</v>
      </c>
      <c r="AK103" s="4" t="n">
        <v>3.630610743193515</v>
      </c>
      <c r="AL103" t="inlineStr">
        <is>
          <t>HIGH</t>
        </is>
      </c>
      <c r="AM103" t="inlineStr">
        <is>
          <t>SMALL</t>
        </is>
      </c>
      <c r="AN103" s="4" t="n">
        <v>1.165098986417324</v>
      </c>
      <c r="AO103" s="4" t="n">
        <v>-0.463181633596282</v>
      </c>
      <c r="AP103" t="inlineStr">
        <is>
          <t>HEALTHY</t>
        </is>
      </c>
      <c r="AQ103" s="4" t="n">
        <v>1.683571428571444</v>
      </c>
      <c r="AR103" s="4" t="n">
        <v>0.4619452974581948</v>
      </c>
      <c r="AS103" t="inlineStr">
        <is>
          <t>WEAK</t>
        </is>
      </c>
      <c r="AT103" t="b">
        <v>0</v>
      </c>
      <c r="AU103" t="b">
        <v>0</v>
      </c>
      <c r="AV103" s="3" t="n">
        <v>18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near 15D breakout, MA15&gt;MA30, low upper wick, vol-price divergence</t>
        </is>
      </c>
    </row>
    <row r="104">
      <c r="A104" s="2" t="n">
        <v>46061</v>
      </c>
      <c r="B104" t="inlineStr">
        <is>
          <t>MKHL</t>
        </is>
      </c>
      <c r="C104" t="inlineStr">
        <is>
          <t>Hydropower</t>
        </is>
      </c>
      <c r="D104" t="inlineStr">
        <is>
          <t>Mai Khola Hydropower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0.73</v>
      </c>
      <c r="L104" s="4" t="n">
        <v>77</v>
      </c>
      <c r="M104" s="5" t="n">
        <v>865</v>
      </c>
      <c r="N104" s="6" t="n">
        <v>5937</v>
      </c>
      <c r="O104" s="4" t="n">
        <v>0</v>
      </c>
      <c r="P104" s="4" t="n">
        <v>0</v>
      </c>
      <c r="Q104" s="4" t="n">
        <v>2.670623145400586</v>
      </c>
      <c r="R104" s="4" t="n">
        <v>3.221957040572798</v>
      </c>
      <c r="S104" s="4" t="n">
        <v>5.616605616605619</v>
      </c>
      <c r="T104" s="4" t="n">
        <v>8.111486064241969</v>
      </c>
      <c r="U104" s="4" t="n">
        <v>10.3879530372639</v>
      </c>
      <c r="V104" s="4" t="n">
        <v>6.803309050500062</v>
      </c>
      <c r="W104" s="5" t="n">
        <v>849.6285714285714</v>
      </c>
      <c r="X104" s="5" t="n">
        <v>844.8300000000002</v>
      </c>
      <c r="Y104" s="5" t="n">
        <v>832.3733333333333</v>
      </c>
      <c r="Z104" s="5" t="n">
        <v>810.89</v>
      </c>
      <c r="AA104" s="5" t="n">
        <v>893</v>
      </c>
      <c r="AB104" s="5" t="n">
        <v>893</v>
      </c>
      <c r="AC104" s="5" t="n">
        <v>796.4</v>
      </c>
      <c r="AD104" s="5" t="n">
        <v>767</v>
      </c>
      <c r="AE104" s="6" t="n">
        <v>11981.71428571429</v>
      </c>
      <c r="AF104" s="6" t="n">
        <v>16667.66666666667</v>
      </c>
      <c r="AG104" s="4" t="n">
        <v>0.2450980392156861</v>
      </c>
      <c r="AH104" s="4" t="n">
        <v>64.61428571428574</v>
      </c>
      <c r="AI104" s="4" t="n">
        <v>7.469859620148632</v>
      </c>
      <c r="AJ104" s="4" t="n">
        <v>53.93333333333334</v>
      </c>
      <c r="AK104" s="4" t="n">
        <v>6.23506743737957</v>
      </c>
      <c r="AL104" t="inlineStr">
        <is>
          <t>HIGH</t>
        </is>
      </c>
      <c r="AM104" t="inlineStr">
        <is>
          <t>SMALL</t>
        </is>
      </c>
      <c r="AN104" s="4" t="n">
        <v>1.394983714237499</v>
      </c>
      <c r="AO104" s="4" t="n">
        <v>-0.9052353242599996</v>
      </c>
      <c r="AP104" t="inlineStr">
        <is>
          <t>HEALTHY</t>
        </is>
      </c>
      <c r="AQ104" s="4" t="n">
        <v>4.876785714285743</v>
      </c>
      <c r="AR104" s="4" t="n">
        <v>0.8695412814184956</v>
      </c>
      <c r="AS104" t="inlineStr">
        <is>
          <t>GOOD</t>
        </is>
      </c>
      <c r="AT104" t="b">
        <v>0</v>
      </c>
      <c r="AU104" t="b">
        <v>0</v>
      </c>
      <c r="AV104" s="3" t="n">
        <v>35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MA15&gt;MA30, low upper wick, vol-price divergence</t>
        </is>
      </c>
    </row>
    <row r="105">
      <c r="A105" s="2" t="n">
        <v>46061</v>
      </c>
      <c r="B105" t="inlineStr">
        <is>
          <t>MNMF1</t>
        </is>
      </c>
      <c r="C105" t="inlineStr">
        <is>
          <t>Mutual Fund</t>
        </is>
      </c>
      <c r="D105" t="inlineStr">
        <is>
          <t>Muktinath Mutual Fund 1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0.73</v>
      </c>
      <c r="L105" s="4" t="n">
        <v>77</v>
      </c>
      <c r="M105" s="5" t="n">
        <v>9.41</v>
      </c>
      <c r="N105" s="6" t="n">
        <v>34550</v>
      </c>
      <c r="O105" s="4" t="n">
        <v>0</v>
      </c>
      <c r="P105" s="4" t="n">
        <v>0</v>
      </c>
      <c r="Q105" s="4" t="n">
        <v>-0.4232804232804144</v>
      </c>
      <c r="R105" s="4" t="n">
        <v>-1.155462184873945</v>
      </c>
      <c r="S105" s="4" t="n">
        <v>-2.989690721649474</v>
      </c>
      <c r="T105" s="4" t="n">
        <v>3.406593406593417</v>
      </c>
      <c r="U105" s="4" t="n">
        <v>4.092920353982321</v>
      </c>
      <c r="V105" s="4" t="n">
        <v>6.327683615819213</v>
      </c>
      <c r="W105" s="5" t="n">
        <v>9.405714285714286</v>
      </c>
      <c r="X105" s="5" t="n">
        <v>9.452999999999999</v>
      </c>
      <c r="Y105" s="5" t="n">
        <v>9.423333333333334</v>
      </c>
      <c r="Z105" s="5" t="n">
        <v>9.241666666666665</v>
      </c>
      <c r="AA105" s="5" t="n">
        <v>9.73</v>
      </c>
      <c r="AB105" s="5" t="n">
        <v>9.890000000000001</v>
      </c>
      <c r="AC105" s="5" t="n">
        <v>9.279999999999999</v>
      </c>
      <c r="AD105" s="5" t="n">
        <v>9.029999999999999</v>
      </c>
      <c r="AE105" s="6" t="n">
        <v>24889.85714285714</v>
      </c>
      <c r="AF105" s="6" t="n">
        <v>46510.93333333333</v>
      </c>
      <c r="AG105" s="4" t="n">
        <v>0.2000000000000071</v>
      </c>
      <c r="AH105" s="4" t="n">
        <v>0.2228571428571434</v>
      </c>
      <c r="AI105" s="4" t="n">
        <v>2.368301199331772</v>
      </c>
      <c r="AJ105" s="4" t="n">
        <v>0.294666666666667</v>
      </c>
      <c r="AK105" s="4" t="n">
        <v>3.131420474672005</v>
      </c>
      <c r="AL105" t="inlineStr">
        <is>
          <t>HIGH</t>
        </is>
      </c>
      <c r="AM105" t="inlineStr">
        <is>
          <t>SMALL</t>
        </is>
      </c>
      <c r="AN105" s="4" t="n">
        <v>-0.08861735744042103</v>
      </c>
      <c r="AO105" s="4" t="n">
        <v>-0.2479724947369719</v>
      </c>
      <c r="AP105" t="inlineStr">
        <is>
          <t>HEALTHY</t>
        </is>
      </c>
      <c r="AQ105" s="4" t="n">
        <v>0.006571428571428614</v>
      </c>
      <c r="AR105" s="4" t="n">
        <v>0.03815133120980829</v>
      </c>
      <c r="AS105" t="inlineStr">
        <is>
          <t>NOISY</t>
        </is>
      </c>
      <c r="AT105" t="b">
        <v>0</v>
      </c>
      <c r="AU105" t="b">
        <v>0</v>
      </c>
      <c r="AV105" s="3" t="n">
        <v>18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MA15&gt;MA30, low upper wick, vol-price divergence</t>
        </is>
      </c>
    </row>
    <row r="106">
      <c r="A106" s="2" t="n">
        <v>46061</v>
      </c>
      <c r="B106" t="inlineStr">
        <is>
          <t>NBF2</t>
        </is>
      </c>
      <c r="C106" t="inlineStr">
        <is>
          <t>Mutual Fund</t>
        </is>
      </c>
      <c r="D106" t="inlineStr">
        <is>
          <t>Nabil Balanced Fund - 2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0.73</v>
      </c>
      <c r="L106" s="4" t="n">
        <v>77</v>
      </c>
      <c r="M106" s="5" t="n">
        <v>9.84</v>
      </c>
      <c r="N106" s="6" t="n">
        <v>3800</v>
      </c>
      <c r="O106" s="4" t="n">
        <v>0</v>
      </c>
      <c r="P106" s="4" t="n">
        <v>0</v>
      </c>
      <c r="Q106" s="4" t="n">
        <v>2.286902286902293</v>
      </c>
      <c r="R106" s="4" t="n">
        <v>0.5107252298263587</v>
      </c>
      <c r="S106" s="4" t="n">
        <v>2.500000000000013</v>
      </c>
      <c r="T106" s="4" t="n">
        <v>4.458598726114649</v>
      </c>
      <c r="U106" s="4" t="n">
        <v>2.286902286902293</v>
      </c>
      <c r="V106" s="4" t="n">
        <v>3.578947368421059</v>
      </c>
      <c r="W106" s="5" t="n">
        <v>9.777142857142858</v>
      </c>
      <c r="X106" s="5" t="n">
        <v>9.764999999999999</v>
      </c>
      <c r="Y106" s="5" t="n">
        <v>9.732000000000001</v>
      </c>
      <c r="Z106" s="5" t="n">
        <v>9.624333333333334</v>
      </c>
      <c r="AA106" s="5" t="n">
        <v>9.9</v>
      </c>
      <c r="AB106" s="5" t="n">
        <v>9.9</v>
      </c>
      <c r="AC106" s="5" t="n">
        <v>9.5</v>
      </c>
      <c r="AD106" s="5" t="n">
        <v>9.359999999999999</v>
      </c>
      <c r="AE106" s="6" t="n">
        <v>3813.571428571428</v>
      </c>
      <c r="AF106" s="6" t="n">
        <v>9197.6</v>
      </c>
      <c r="AG106" s="4" t="n">
        <v>0</v>
      </c>
      <c r="AH106" s="4" t="n">
        <v>0.2014285714285717</v>
      </c>
      <c r="AI106" s="4" t="n">
        <v>2.047038327525927</v>
      </c>
      <c r="AJ106" s="4" t="n">
        <v>0.2280000000000003</v>
      </c>
      <c r="AK106" s="4" t="n">
        <v>2.317073170731475</v>
      </c>
      <c r="AL106" t="inlineStr">
        <is>
          <t>NORMAL</t>
        </is>
      </c>
      <c r="AM106" t="inlineStr">
        <is>
          <t>MEDIUM</t>
        </is>
      </c>
      <c r="AN106" s="4" t="n">
        <v>1.005109441227845</v>
      </c>
      <c r="AO106" s="4" t="n">
        <v>-0.3287262731869137</v>
      </c>
      <c r="AP106" t="inlineStr">
        <is>
          <t>HEALTHY</t>
        </is>
      </c>
      <c r="AQ106" s="4" t="n">
        <v>0.01067857142857183</v>
      </c>
      <c r="AR106" s="4" t="n">
        <v>0.1975311096970339</v>
      </c>
      <c r="AS106" t="inlineStr">
        <is>
          <t>NOISY</t>
        </is>
      </c>
      <c r="AT106" t="b">
        <v>0</v>
      </c>
      <c r="AU106" t="b">
        <v>0</v>
      </c>
      <c r="AV106" s="3" t="n">
        <v>35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near 15D breakout, MA15&gt;MA30, low upper wick, vol-price divergence</t>
        </is>
      </c>
    </row>
    <row r="107">
      <c r="A107" s="2" t="n">
        <v>46061</v>
      </c>
      <c r="B107" t="inlineStr">
        <is>
          <t>NBF3</t>
        </is>
      </c>
      <c r="C107" t="inlineStr">
        <is>
          <t>Mutual Fund</t>
        </is>
      </c>
      <c r="D107" t="inlineStr">
        <is>
          <t>Nabil Balanced Fund III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0.73</v>
      </c>
      <c r="L107" s="4" t="n">
        <v>77</v>
      </c>
      <c r="M107" s="5" t="n">
        <v>9.619999999999999</v>
      </c>
      <c r="N107" s="6" t="n">
        <v>28299</v>
      </c>
      <c r="O107" s="4" t="n">
        <v>0</v>
      </c>
      <c r="P107" s="4" t="n">
        <v>0</v>
      </c>
      <c r="Q107" s="4" t="n">
        <v>0.7329842931937058</v>
      </c>
      <c r="R107" s="4" t="n">
        <v>0.2083333333333215</v>
      </c>
      <c r="S107" s="4" t="n">
        <v>1.263157894736833</v>
      </c>
      <c r="T107" s="4" t="n">
        <v>3.440860215053743</v>
      </c>
      <c r="U107" s="4" t="n">
        <v>4.565217391304355</v>
      </c>
      <c r="V107" s="4" t="n">
        <v>6.181015452538619</v>
      </c>
      <c r="W107" s="5" t="n">
        <v>9.571428571428571</v>
      </c>
      <c r="X107" s="5" t="n">
        <v>9.583</v>
      </c>
      <c r="Y107" s="5" t="n">
        <v>9.494666666666667</v>
      </c>
      <c r="Z107" s="5" t="n">
        <v>9.312333333333333</v>
      </c>
      <c r="AA107" s="5" t="n">
        <v>9.779999999999999</v>
      </c>
      <c r="AB107" s="5" t="n">
        <v>9.880000000000001</v>
      </c>
      <c r="AC107" s="5" t="n">
        <v>9.279999999999999</v>
      </c>
      <c r="AD107" s="5" t="n">
        <v>9.1</v>
      </c>
      <c r="AE107" s="6" t="n">
        <v>25225.85714285714</v>
      </c>
      <c r="AF107" s="6" t="n">
        <v>55654.26666666667</v>
      </c>
      <c r="AG107" s="4" t="n">
        <v>0</v>
      </c>
      <c r="AH107" s="4" t="n">
        <v>0.2757142857142852</v>
      </c>
      <c r="AI107" s="4" t="n">
        <v>2.866052866052563</v>
      </c>
      <c r="AJ107" s="4" t="n">
        <v>0.2986666666666666</v>
      </c>
      <c r="AK107" s="4" t="n">
        <v>3.104643104642781</v>
      </c>
      <c r="AL107" t="inlineStr">
        <is>
          <t>HIGH</t>
        </is>
      </c>
      <c r="AM107" t="inlineStr">
        <is>
          <t>SMALL</t>
        </is>
      </c>
      <c r="AN107" s="4" t="n">
        <v>0.821371389720511</v>
      </c>
      <c r="AO107" s="4" t="n">
        <v>-0.4547844433232316</v>
      </c>
      <c r="AP107" t="inlineStr">
        <is>
          <t>HEALTHY</t>
        </is>
      </c>
      <c r="AQ107" s="4" t="n">
        <v>0.02642857142857157</v>
      </c>
      <c r="AR107" s="4" t="n">
        <v>0.5999614341810026</v>
      </c>
      <c r="AS107" t="inlineStr">
        <is>
          <t>GOOD</t>
        </is>
      </c>
      <c r="AT107" t="b">
        <v>0</v>
      </c>
      <c r="AU107" t="b">
        <v>0</v>
      </c>
      <c r="AV107" s="3" t="n">
        <v>34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near 15D breakout, MA15&gt;MA30, low upper wick, vol-price divergence</t>
        </is>
      </c>
    </row>
    <row r="108">
      <c r="A108" s="2" t="n">
        <v>46061</v>
      </c>
      <c r="B108" t="inlineStr">
        <is>
          <t>NICSF</t>
        </is>
      </c>
      <c r="C108" t="inlineStr">
        <is>
          <t>Mutual Fund</t>
        </is>
      </c>
      <c r="D108" t="inlineStr">
        <is>
          <t>NIC Asia Select-30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0.73</v>
      </c>
      <c r="L108" s="4" t="n">
        <v>77</v>
      </c>
      <c r="M108" s="5" t="n">
        <v>9.23</v>
      </c>
      <c r="N108" s="6" t="n">
        <v>16000</v>
      </c>
      <c r="O108" s="4" t="n">
        <v>0</v>
      </c>
      <c r="P108" s="4" t="n">
        <v>0</v>
      </c>
      <c r="Q108" s="4" t="n">
        <v>2.555555555555555</v>
      </c>
      <c r="R108" s="4" t="n">
        <v>-0.216216216216214</v>
      </c>
      <c r="S108" s="4" t="n">
        <v>2.898550724637672</v>
      </c>
      <c r="T108" s="4" t="n">
        <v>6.58198614318708</v>
      </c>
      <c r="U108" s="4" t="n">
        <v>6.705202312138736</v>
      </c>
      <c r="V108" s="4" t="n">
        <v>7.953216374269001</v>
      </c>
      <c r="W108" s="5" t="n">
        <v>9.124285714285715</v>
      </c>
      <c r="X108" s="5" t="n">
        <v>9.168000000000001</v>
      </c>
      <c r="Y108" s="5" t="n">
        <v>9.065333333333333</v>
      </c>
      <c r="Z108" s="5" t="n">
        <v>8.868666666666666</v>
      </c>
      <c r="AA108" s="5" t="n">
        <v>9.23</v>
      </c>
      <c r="AB108" s="5" t="n">
        <v>9.640000000000001</v>
      </c>
      <c r="AC108" s="5" t="n">
        <v>8.84</v>
      </c>
      <c r="AD108" s="5" t="n">
        <v>8.56</v>
      </c>
      <c r="AE108" s="6" t="n">
        <v>43699.42857142857</v>
      </c>
      <c r="AF108" s="6" t="n">
        <v>55802.26666666667</v>
      </c>
      <c r="AG108" s="4" t="n">
        <v>0</v>
      </c>
      <c r="AH108" s="4" t="n">
        <v>0.3100000000000005</v>
      </c>
      <c r="AI108" s="4" t="n">
        <v>3.358613217767788</v>
      </c>
      <c r="AJ108" s="4" t="n">
        <v>0.3093333333333338</v>
      </c>
      <c r="AK108" s="4" t="n">
        <v>3.351390393643557</v>
      </c>
      <c r="AL108" t="inlineStr">
        <is>
          <t>HIGH</t>
        </is>
      </c>
      <c r="AM108" t="inlineStr">
        <is>
          <t>SMALL</t>
        </is>
      </c>
      <c r="AN108" s="4" t="n">
        <v>0.8455384409732574</v>
      </c>
      <c r="AO108" s="4" t="n">
        <v>-0.5788284029943793</v>
      </c>
      <c r="AP108" t="inlineStr">
        <is>
          <t>HEALTHY</t>
        </is>
      </c>
      <c r="AQ108" s="4" t="n">
        <v>0.02757142857142861</v>
      </c>
      <c r="AR108" s="4" t="n">
        <v>0.4008702795584743</v>
      </c>
      <c r="AS108" t="inlineStr">
        <is>
          <t>WEAK</t>
        </is>
      </c>
      <c r="AT108" t="b">
        <v>0</v>
      </c>
      <c r="AU108" t="b">
        <v>0</v>
      </c>
      <c r="AV108" s="3" t="n">
        <v>35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MA15&gt;MA30, low upper wick, vol-price divergence</t>
        </is>
      </c>
    </row>
    <row r="109">
      <c r="A109" s="2" t="n">
        <v>46061</v>
      </c>
      <c r="B109" t="inlineStr">
        <is>
          <t>NLICL</t>
        </is>
      </c>
      <c r="C109" t="inlineStr">
        <is>
          <t>Life Insurance</t>
        </is>
      </c>
      <c r="D109" t="inlineStr">
        <is>
          <t>National Life Insurance Company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595</v>
      </c>
      <c r="N109" s="6" t="n">
        <v>12887</v>
      </c>
      <c r="O109" s="4" t="n">
        <v>0</v>
      </c>
      <c r="P109" s="4" t="n">
        <v>0</v>
      </c>
      <c r="Q109" s="4" t="n">
        <v>1.813826146475028</v>
      </c>
      <c r="R109" s="4" t="n">
        <v>0.7620660457239525</v>
      </c>
      <c r="S109" s="4" t="n">
        <v>-0.8168028004667427</v>
      </c>
      <c r="T109" s="4" t="n">
        <v>1.883561643835607</v>
      </c>
      <c r="U109" s="4" t="n">
        <v>2.71016744346626</v>
      </c>
      <c r="V109" s="4" t="n">
        <v>-1.652892561983466</v>
      </c>
      <c r="W109" s="5" t="n">
        <v>589.8857142857142</v>
      </c>
      <c r="X109" s="5" t="n">
        <v>590.1900000000001</v>
      </c>
      <c r="Y109" s="5" t="n">
        <v>592.9933333333333</v>
      </c>
      <c r="Z109" s="5" t="n">
        <v>591.7</v>
      </c>
      <c r="AA109" s="5" t="n">
        <v>597</v>
      </c>
      <c r="AB109" s="5" t="n">
        <v>614</v>
      </c>
      <c r="AC109" s="5" t="n">
        <v>579.3</v>
      </c>
      <c r="AD109" s="5" t="n">
        <v>579.3</v>
      </c>
      <c r="AE109" s="6" t="n">
        <v>13318.42857142857</v>
      </c>
      <c r="AF109" s="6" t="n">
        <v>17852.93333333333</v>
      </c>
      <c r="AG109" s="4" t="n">
        <v>0</v>
      </c>
      <c r="AH109" s="4" t="n">
        <v>13.2</v>
      </c>
      <c r="AI109" s="4" t="n">
        <v>2.218487394957979</v>
      </c>
      <c r="AJ109" s="4" t="n">
        <v>15.23333333333332</v>
      </c>
      <c r="AK109" s="4" t="n">
        <v>2.560224089635847</v>
      </c>
      <c r="AL109" t="inlineStr">
        <is>
          <t>NORMAL</t>
        </is>
      </c>
      <c r="AM109" t="inlineStr">
        <is>
          <t>MEDIUM</t>
        </is>
      </c>
      <c r="AN109" s="4" t="n">
        <v>0.3509876355099968</v>
      </c>
      <c r="AO109" s="4" t="n">
        <v>-0.5455359575140716</v>
      </c>
      <c r="AP109" t="inlineStr">
        <is>
          <t>HEALTHY</t>
        </is>
      </c>
      <c r="AQ109" s="4" t="n">
        <v>-0.5396428571428408</v>
      </c>
      <c r="AR109" s="4" t="n">
        <v>0.1781870031372159</v>
      </c>
      <c r="AS109" t="inlineStr">
        <is>
          <t>DOWN</t>
        </is>
      </c>
      <c r="AT109" t="b">
        <v>0</v>
      </c>
      <c r="AU109" t="b">
        <v>0</v>
      </c>
      <c r="AV109" s="3" t="n">
        <v>19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MA15&gt;MA30, low upper wick, vol-price divergence</t>
        </is>
      </c>
    </row>
    <row r="110">
      <c r="A110" s="2" t="n">
        <v>46061</v>
      </c>
      <c r="B110" t="inlineStr">
        <is>
          <t>NSIF2</t>
        </is>
      </c>
      <c r="C110" t="inlineStr">
        <is>
          <t>Mutual Fund</t>
        </is>
      </c>
      <c r="D110" t="inlineStr">
        <is>
          <t>NMB Sulav Investment Fund - II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0.73</v>
      </c>
      <c r="L110" s="4" t="n">
        <v>77</v>
      </c>
      <c r="M110" s="5" t="n">
        <v>10.8</v>
      </c>
      <c r="N110" s="6" t="n">
        <v>40870</v>
      </c>
      <c r="O110" s="4" t="n">
        <v>0</v>
      </c>
      <c r="P110" s="4" t="n">
        <v>0</v>
      </c>
      <c r="Q110" s="4" t="n">
        <v>1.886792452830188</v>
      </c>
      <c r="R110" s="4" t="n">
        <v>0.746268656716409</v>
      </c>
      <c r="S110" s="4" t="n">
        <v>0</v>
      </c>
      <c r="T110" s="4" t="n">
        <v>3.151862464183375</v>
      </c>
      <c r="U110" s="4" t="n">
        <v>5.160662122687443</v>
      </c>
      <c r="V110" s="4" t="n">
        <v>5.160662122687443</v>
      </c>
      <c r="W110" s="5" t="n">
        <v>10.75857142857143</v>
      </c>
      <c r="X110" s="5" t="n">
        <v>10.745</v>
      </c>
      <c r="Y110" s="5" t="n">
        <v>10.71933333333333</v>
      </c>
      <c r="Z110" s="5" t="n">
        <v>10.52433333333333</v>
      </c>
      <c r="AA110" s="5" t="n">
        <v>10.86</v>
      </c>
      <c r="AB110" s="5" t="n">
        <v>10.86</v>
      </c>
      <c r="AC110" s="5" t="n">
        <v>10.4</v>
      </c>
      <c r="AD110" s="5" t="n">
        <v>10.4</v>
      </c>
      <c r="AE110" s="6" t="n">
        <v>37144.28571428572</v>
      </c>
      <c r="AF110" s="6" t="n">
        <v>70293.39999999999</v>
      </c>
      <c r="AG110" s="4" t="n">
        <v>0</v>
      </c>
      <c r="AH110" s="4" t="n">
        <v>0.2442857142857147</v>
      </c>
      <c r="AI110" s="4" t="n">
        <v>2.261904761904556</v>
      </c>
      <c r="AJ110" s="4" t="n">
        <v>0.234666666666667</v>
      </c>
      <c r="AK110" s="4" t="n">
        <v>2.172839506172641</v>
      </c>
      <c r="AL110" t="inlineStr">
        <is>
          <t>NORMAL</t>
        </is>
      </c>
      <c r="AM110" t="inlineStr">
        <is>
          <t>MEDIUM</t>
        </is>
      </c>
      <c r="AN110" s="4" t="n">
        <v>0.8716870853898947</v>
      </c>
      <c r="AO110" s="4" t="n">
        <v>-0.2876969580991166</v>
      </c>
      <c r="AP110" t="inlineStr">
        <is>
          <t>HEALTHY</t>
        </is>
      </c>
      <c r="AQ110" s="4" t="n">
        <v>0.009750000000000236</v>
      </c>
      <c r="AR110" s="4" t="n">
        <v>0.2220098420818508</v>
      </c>
      <c r="AS110" t="inlineStr">
        <is>
          <t>NOISY</t>
        </is>
      </c>
      <c r="AT110" t="b">
        <v>1</v>
      </c>
      <c r="AU110" t="b">
        <v>0</v>
      </c>
      <c r="AV110" s="3" t="n">
        <v>29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near 15D breakout, MA15&gt;MA30, low upper wick, vol-price divergence</t>
        </is>
      </c>
    </row>
    <row r="111">
      <c r="A111" s="2" t="n">
        <v>46061</v>
      </c>
      <c r="B111" t="inlineStr">
        <is>
          <t>PFL</t>
        </is>
      </c>
      <c r="C111" t="inlineStr">
        <is>
          <t>Finance Company</t>
        </is>
      </c>
      <c r="D111" t="inlineStr">
        <is>
          <t>Pokhara Finance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0.73</v>
      </c>
      <c r="L111" s="4" t="n">
        <v>77</v>
      </c>
      <c r="M111" s="5" t="n">
        <v>385</v>
      </c>
      <c r="N111" s="6" t="n">
        <v>13392</v>
      </c>
      <c r="O111" s="4" t="n">
        <v>0</v>
      </c>
      <c r="P111" s="4" t="n">
        <v>0</v>
      </c>
      <c r="Q111" s="4" t="n">
        <v>0.7853403141361293</v>
      </c>
      <c r="R111" s="4" t="n">
        <v>2.529960053262315</v>
      </c>
      <c r="S111" s="4" t="n">
        <v>-2.284263959390864</v>
      </c>
      <c r="T111" s="4" t="n">
        <v>1.58311345646438</v>
      </c>
      <c r="U111" s="4" t="n">
        <v>5.47945205479452</v>
      </c>
      <c r="V111" s="4" t="n">
        <v>5.047748976807642</v>
      </c>
      <c r="W111" s="5" t="n">
        <v>384.4285714285714</v>
      </c>
      <c r="X111" s="5" t="n">
        <v>382.55</v>
      </c>
      <c r="Y111" s="5" t="n">
        <v>384.4333333333333</v>
      </c>
      <c r="Z111" s="5" t="n">
        <v>373.0633333333333</v>
      </c>
      <c r="AA111" s="5" t="n">
        <v>392.6</v>
      </c>
      <c r="AB111" s="5" t="n">
        <v>405</v>
      </c>
      <c r="AC111" s="5" t="n">
        <v>377</v>
      </c>
      <c r="AD111" s="5" t="n">
        <v>368.5</v>
      </c>
      <c r="AE111" s="6" t="n">
        <v>26396</v>
      </c>
      <c r="AF111" s="6" t="n">
        <v>29999.8</v>
      </c>
      <c r="AG111" s="4" t="n">
        <v>0.3333333333333333</v>
      </c>
      <c r="AH111" s="4" t="n">
        <v>11.71428571428571</v>
      </c>
      <c r="AI111" s="4" t="n">
        <v>3.042671614100177</v>
      </c>
      <c r="AJ111" s="4" t="n">
        <v>15.20666666666666</v>
      </c>
      <c r="AK111" s="4" t="n">
        <v>3.949783549783537</v>
      </c>
      <c r="AL111" t="inlineStr">
        <is>
          <t>HIGH</t>
        </is>
      </c>
      <c r="AM111" t="inlineStr">
        <is>
          <t>SMALL</t>
        </is>
      </c>
      <c r="AN111" s="4" t="n">
        <v>0.0902093901179082</v>
      </c>
      <c r="AO111" s="4" t="n">
        <v>-0.7662623212377853</v>
      </c>
      <c r="AP111" t="inlineStr">
        <is>
          <t>HEALTHY</t>
        </is>
      </c>
      <c r="AQ111" s="4" t="n">
        <v>-0.132142857142846</v>
      </c>
      <c r="AR111" s="4" t="n">
        <v>0.008850453836274143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MA15&gt;MA30, vol-price divergence</t>
        </is>
      </c>
    </row>
    <row r="112">
      <c r="A112" s="2" t="n">
        <v>46061</v>
      </c>
      <c r="B112" t="inlineStr">
        <is>
          <t>RBCLPO</t>
        </is>
      </c>
      <c r="C112" t="inlineStr">
        <is>
          <t>Promoter Share</t>
        </is>
      </c>
      <c r="D112" t="inlineStr">
        <is>
          <t>Rastriya Beema Co. Ltd Promoter Share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75</v>
      </c>
      <c r="J112" s="4" t="n">
        <v>0.75</v>
      </c>
      <c r="K112" s="4" t="n">
        <v>0.73</v>
      </c>
      <c r="L112" s="4" t="n">
        <v>77</v>
      </c>
      <c r="M112" s="5" t="n">
        <v>11956</v>
      </c>
      <c r="N112" s="6" t="n">
        <v>60</v>
      </c>
      <c r="O112" s="4" t="n">
        <v>0</v>
      </c>
      <c r="P112" s="4" t="n">
        <v>0</v>
      </c>
      <c r="Q112" s="4" t="n">
        <v>1.407972858354545</v>
      </c>
      <c r="R112" s="4" t="n">
        <v>1.322033898305075</v>
      </c>
      <c r="S112" s="4" t="n">
        <v>-0.05015883631499518</v>
      </c>
      <c r="T112" s="4" t="n">
        <v>0.1004688546550669</v>
      </c>
      <c r="U112" s="4" t="n">
        <v>1.537154989384293</v>
      </c>
      <c r="V112" s="4" t="n">
        <v>1.623459413514672</v>
      </c>
      <c r="W112" s="5" t="n">
        <v>11915.71428571429</v>
      </c>
      <c r="X112" s="5" t="n">
        <v>11943.8</v>
      </c>
      <c r="Y112" s="5" t="n">
        <v>11958.66666666667</v>
      </c>
      <c r="Z112" s="5" t="n">
        <v>11940.01333333333</v>
      </c>
      <c r="AA112" s="5" t="n">
        <v>12030</v>
      </c>
      <c r="AB112" s="5" t="n">
        <v>12228</v>
      </c>
      <c r="AC112" s="5" t="n">
        <v>11530</v>
      </c>
      <c r="AD112" s="5" t="n">
        <v>11530</v>
      </c>
      <c r="AE112" s="6" t="n">
        <v>67.85714285714286</v>
      </c>
      <c r="AF112" s="6" t="n">
        <v>126.3333333333333</v>
      </c>
      <c r="AG112" s="4" t="n">
        <v>0</v>
      </c>
      <c r="AH112" s="4" t="n">
        <v>177.7142857142857</v>
      </c>
      <c r="AI112" s="4" t="n">
        <v>1.486402523538689</v>
      </c>
      <c r="AJ112" s="4" t="n">
        <v>227.2</v>
      </c>
      <c r="AK112" s="4" t="n">
        <v>1.900301104048176</v>
      </c>
      <c r="AL112" t="inlineStr">
        <is>
          <t>NORMAL</t>
        </is>
      </c>
      <c r="AM112" t="inlineStr">
        <is>
          <t>MEDIUM</t>
        </is>
      </c>
      <c r="AN112" s="4" t="n">
        <v>-0.01888002067093246</v>
      </c>
      <c r="AO112" s="4" t="n">
        <v>-0.4078831781121872</v>
      </c>
      <c r="AP112" t="inlineStr">
        <is>
          <t>HEALTHY</t>
        </is>
      </c>
      <c r="AQ112" s="4" t="n">
        <v>-7.778571428571357</v>
      </c>
      <c r="AR112" s="4" t="n">
        <v>0.06065926590237944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near 15D breakout, MA15&gt;MA30, low upper wick, vol-price divergence</t>
        </is>
      </c>
    </row>
    <row r="113">
      <c r="A113" s="2" t="n">
        <v>46061</v>
      </c>
      <c r="B113" t="inlineStr">
        <is>
          <t>RSDC</t>
        </is>
      </c>
      <c r="C113" t="inlineStr">
        <is>
          <t>Microfinance</t>
        </is>
      </c>
      <c r="D113" t="inlineStr">
        <is>
          <t>RSDC Laghubitta Bittiya Sanstha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0.73</v>
      </c>
      <c r="L113" s="4" t="n">
        <v>77</v>
      </c>
      <c r="M113" s="5" t="n">
        <v>670.5</v>
      </c>
      <c r="N113" s="6" t="n">
        <v>16369</v>
      </c>
      <c r="O113" s="4" t="n">
        <v>0</v>
      </c>
      <c r="P113" s="4" t="n">
        <v>0</v>
      </c>
      <c r="Q113" s="4" t="n">
        <v>2.664216812126785</v>
      </c>
      <c r="R113" s="4" t="n">
        <v>1.915184678522586</v>
      </c>
      <c r="S113" s="4" t="n">
        <v>-0.8136094674556227</v>
      </c>
      <c r="T113" s="4" t="n">
        <v>3.953488372093017</v>
      </c>
      <c r="U113" s="4" t="n">
        <v>4.765624999999996</v>
      </c>
      <c r="V113" s="4" t="n">
        <v>5.757097791798116</v>
      </c>
      <c r="W113" s="5" t="n">
        <v>663.5857142857143</v>
      </c>
      <c r="X113" s="5" t="n">
        <v>661.64</v>
      </c>
      <c r="Y113" s="5" t="n">
        <v>663.5533333333333</v>
      </c>
      <c r="Z113" s="5" t="n">
        <v>650.3966666666668</v>
      </c>
      <c r="AA113" s="5" t="n">
        <v>674</v>
      </c>
      <c r="AB113" s="5" t="n">
        <v>700.7</v>
      </c>
      <c r="AC113" s="5" t="n">
        <v>646.1</v>
      </c>
      <c r="AD113" s="5" t="n">
        <v>642.3</v>
      </c>
      <c r="AE113" s="6" t="n">
        <v>15827.85714285714</v>
      </c>
      <c r="AF113" s="6" t="n">
        <v>28806.33333333333</v>
      </c>
      <c r="AG113" s="4" t="n">
        <v>0.1598173515981737</v>
      </c>
      <c r="AH113" s="4" t="n">
        <v>17.35714285714284</v>
      </c>
      <c r="AI113" s="4" t="n">
        <v>2.588686481303925</v>
      </c>
      <c r="AJ113" s="4" t="n">
        <v>22.36666666666666</v>
      </c>
      <c r="AK113" s="4" t="n">
        <v>3.335819040517021</v>
      </c>
      <c r="AL113" t="inlineStr">
        <is>
          <t>HIGH</t>
        </is>
      </c>
      <c r="AM113" t="inlineStr">
        <is>
          <t>SMALL</t>
        </is>
      </c>
      <c r="AN113" s="4" t="n">
        <v>0.6841914124426194</v>
      </c>
      <c r="AO113" s="4" t="n">
        <v>-0.8245925151720109</v>
      </c>
      <c r="AP113" t="inlineStr">
        <is>
          <t>HEALTHY</t>
        </is>
      </c>
      <c r="AQ113" s="4" t="n">
        <v>0.298571428571469</v>
      </c>
      <c r="AR113" s="4" t="n">
        <v>0.01729532812461652</v>
      </c>
      <c r="AS113" t="inlineStr">
        <is>
          <t>NOISY</t>
        </is>
      </c>
      <c r="AT113" t="b">
        <v>0</v>
      </c>
      <c r="AU113" t="b">
        <v>0</v>
      </c>
      <c r="AV113" s="3" t="n">
        <v>30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MA15&gt;MA30, low upper wick, vol-price divergence</t>
        </is>
      </c>
    </row>
    <row r="114">
      <c r="A114" s="2" t="n">
        <v>46061</v>
      </c>
      <c r="B114" t="inlineStr">
        <is>
          <t>UNL</t>
        </is>
      </c>
      <c r="C114" t="inlineStr">
        <is>
          <t>Manufacturing and Processing</t>
        </is>
      </c>
      <c r="D114" t="inlineStr">
        <is>
          <t>Unilever Nepal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0.73</v>
      </c>
      <c r="L114" s="4" t="n">
        <v>77</v>
      </c>
      <c r="M114" s="5" t="n">
        <v>47600</v>
      </c>
      <c r="N114" s="6" t="n">
        <v>23</v>
      </c>
      <c r="O114" s="4" t="n">
        <v>0</v>
      </c>
      <c r="P114" s="4" t="n">
        <v>0</v>
      </c>
      <c r="Q114" s="4" t="n">
        <v>-0.6263048016701411</v>
      </c>
      <c r="R114" s="4" t="n">
        <v>1.276595744680842</v>
      </c>
      <c r="S114" s="4" t="n">
        <v>1.492104511281411</v>
      </c>
      <c r="T114" s="4" t="n">
        <v>1.276595744680842</v>
      </c>
      <c r="U114" s="4" t="n">
        <v>1.276595744680842</v>
      </c>
      <c r="V114" s="4" t="n">
        <v>0.8688281415554222</v>
      </c>
      <c r="W114" s="5" t="n">
        <v>47540</v>
      </c>
      <c r="X114" s="5" t="n">
        <v>47463</v>
      </c>
      <c r="Y114" s="5" t="n">
        <v>47296.04666666666</v>
      </c>
      <c r="Z114" s="5" t="n">
        <v>47142.84</v>
      </c>
      <c r="AA114" s="5" t="n">
        <v>47980</v>
      </c>
      <c r="AB114" s="5" t="n">
        <v>47980</v>
      </c>
      <c r="AC114" s="5" t="n">
        <v>46900</v>
      </c>
      <c r="AD114" s="5" t="n">
        <v>46214</v>
      </c>
      <c r="AE114" s="6" t="n">
        <v>28.57142857142857</v>
      </c>
      <c r="AF114" s="6" t="n">
        <v>39.93333333333333</v>
      </c>
      <c r="AG114" s="4" t="n">
        <v>0</v>
      </c>
      <c r="AH114" s="4" t="n">
        <v>380</v>
      </c>
      <c r="AI114" s="4" t="n">
        <v>0.7983193277310924</v>
      </c>
      <c r="AJ114" s="4" t="n">
        <v>537.046666666667</v>
      </c>
      <c r="AK114" s="4" t="n">
        <v>1.128249299719889</v>
      </c>
      <c r="AL114" t="inlineStr">
        <is>
          <t>LOW</t>
        </is>
      </c>
      <c r="AM114" t="inlineStr">
        <is>
          <t>BIG</t>
        </is>
      </c>
      <c r="AN114" s="4" t="n">
        <v>0.6777260068027093</v>
      </c>
      <c r="AO114" s="4" t="n">
        <v>-0.5171334463714682</v>
      </c>
      <c r="AP114" t="inlineStr">
        <is>
          <t>HEALTHY</t>
        </is>
      </c>
      <c r="AQ114" s="4" t="n">
        <v>66.16392857142873</v>
      </c>
      <c r="AR114" s="4" t="n">
        <v>0.4352783291019752</v>
      </c>
      <c r="AS114" t="inlineStr">
        <is>
          <t>WEAK</t>
        </is>
      </c>
      <c r="AT114" t="b">
        <v>0</v>
      </c>
      <c r="AU114" t="b">
        <v>0</v>
      </c>
      <c r="AV114" s="3" t="n">
        <v>30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near 15D breakout, MA15&gt;MA30, low upper wick, vol-price divergence</t>
        </is>
      </c>
    </row>
    <row r="115">
      <c r="A115" s="2" t="n">
        <v>46061</v>
      </c>
      <c r="B115" t="inlineStr">
        <is>
          <t>SBCF</t>
        </is>
      </c>
      <c r="C115" t="inlineStr">
        <is>
          <t>Mutual Fund</t>
        </is>
      </c>
      <c r="D115" t="inlineStr">
        <is>
          <t>Sunrise Bluechip Fund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0.6899999999999999</v>
      </c>
      <c r="L115" s="4" t="n">
        <v>76</v>
      </c>
      <c r="M115" s="5" t="n">
        <v>9.42</v>
      </c>
      <c r="N115" s="6" t="n">
        <v>3290</v>
      </c>
      <c r="O115" s="4" t="n">
        <v>0</v>
      </c>
      <c r="P115" s="4" t="n">
        <v>0</v>
      </c>
      <c r="Q115" s="4" t="n">
        <v>-1.464435146443521</v>
      </c>
      <c r="R115" s="4" t="n">
        <v>-1.874999999999993</v>
      </c>
      <c r="S115" s="4" t="n">
        <v>-1.874999999999993</v>
      </c>
      <c r="T115" s="4" t="n">
        <v>3.289473684210531</v>
      </c>
      <c r="U115" s="4" t="n">
        <v>3.516483516483526</v>
      </c>
      <c r="V115" s="4" t="n">
        <v>3.973509933774833</v>
      </c>
      <c r="W115" s="5" t="n">
        <v>9.507142857142858</v>
      </c>
      <c r="X115" s="5" t="n">
        <v>9.540000000000001</v>
      </c>
      <c r="Y115" s="5" t="n">
        <v>9.483333333333333</v>
      </c>
      <c r="Z115" s="5" t="n">
        <v>9.299666666666667</v>
      </c>
      <c r="AA115" s="5" t="n">
        <v>9.75</v>
      </c>
      <c r="AB115" s="5" t="n">
        <v>9.789999999999999</v>
      </c>
      <c r="AC115" s="5" t="n">
        <v>9.4</v>
      </c>
      <c r="AD115" s="5" t="n">
        <v>9.050000000000001</v>
      </c>
      <c r="AE115" s="6" t="n">
        <v>23705.28571428571</v>
      </c>
      <c r="AF115" s="6" t="n">
        <v>43172.66666666666</v>
      </c>
      <c r="AG115" s="4" t="n">
        <v>0</v>
      </c>
      <c r="AH115" s="4" t="n">
        <v>0.137142857142857</v>
      </c>
      <c r="AI115" s="4" t="n">
        <v>1.455868971792383</v>
      </c>
      <c r="AJ115" s="4" t="n">
        <v>0.2406666666666664</v>
      </c>
      <c r="AK115" s="4" t="n">
        <v>2.554847841471771</v>
      </c>
      <c r="AL115" t="inlineStr">
        <is>
          <t>NORMAL</t>
        </is>
      </c>
      <c r="AM115" t="inlineStr">
        <is>
          <t>MEDIUM</t>
        </is>
      </c>
      <c r="AN115" s="4" t="n">
        <v>-0.4447215488416645</v>
      </c>
      <c r="AO115" s="4" t="n">
        <v>-0.7480471672762783</v>
      </c>
      <c r="AP115" t="inlineStr">
        <is>
          <t>HEALTHY</t>
        </is>
      </c>
      <c r="AQ115" s="4" t="n">
        <v>0.009499999999999934</v>
      </c>
      <c r="AR115" s="4" t="n">
        <v>0.08899976520309887</v>
      </c>
      <c r="AS115" t="inlineStr">
        <is>
          <t>NOISY</t>
        </is>
      </c>
      <c r="AT115" t="b">
        <v>0</v>
      </c>
      <c r="AU115" t="b">
        <v>0</v>
      </c>
      <c r="AV115" s="3" t="n">
        <v>35</v>
      </c>
      <c r="AW115" t="inlineStr">
        <is>
          <t>DIVERGENCE</t>
        </is>
      </c>
      <c r="AX115" t="b">
        <v>1</v>
      </c>
      <c r="AY115" t="b">
        <v>1</v>
      </c>
      <c r="AZ115" t="b">
        <v>0</v>
      </c>
      <c r="BA115" t="b">
        <v>0</v>
      </c>
      <c r="BB115" t="inlineStr">
        <is>
          <t>MA15&gt;MA30, low upper wick, vol-price divergence, distribution risk, absorption</t>
        </is>
      </c>
    </row>
    <row r="116">
      <c r="A116" s="2" t="n">
        <v>46061</v>
      </c>
      <c r="B116" t="inlineStr">
        <is>
          <t>AHL</t>
        </is>
      </c>
      <c r="C116" t="inlineStr">
        <is>
          <t>Hydropower</t>
        </is>
      </c>
      <c r="D116" t="inlineStr">
        <is>
          <t>Asian Hydropower Limited</t>
        </is>
      </c>
      <c r="E116" t="inlineStr">
        <is>
          <t>BUY</t>
        </is>
      </c>
      <c r="F116" t="inlineStr">
        <is>
          <t>BUY</t>
        </is>
      </c>
      <c r="G116" t="inlineStr"/>
      <c r="H116" t="inlineStr">
        <is>
          <t>UP</t>
        </is>
      </c>
      <c r="I116" s="3" t="n">
        <v>70</v>
      </c>
      <c r="J116" s="4" t="n">
        <v>0.7</v>
      </c>
      <c r="K116" s="4" t="n">
        <v>0.73</v>
      </c>
      <c r="L116" s="4" t="n">
        <v>75</v>
      </c>
      <c r="M116" s="5" t="n">
        <v>576</v>
      </c>
      <c r="N116" s="6" t="n">
        <v>14549</v>
      </c>
      <c r="O116" s="4" t="n">
        <v>0</v>
      </c>
      <c r="P116" s="4" t="n">
        <v>0</v>
      </c>
      <c r="Q116" s="4" t="n">
        <v>4.347826086956519</v>
      </c>
      <c r="R116" s="4" t="n">
        <v>-0.5181347150259086</v>
      </c>
      <c r="S116" s="4" t="n">
        <v>2.30905861456483</v>
      </c>
      <c r="T116" s="4" t="n">
        <v>4.727272727272736</v>
      </c>
      <c r="U116" s="4" t="n">
        <v>2.145770526689139</v>
      </c>
      <c r="V116" s="4" t="n">
        <v>3.411131059245953</v>
      </c>
      <c r="W116" s="5" t="n">
        <v>568.657142857143</v>
      </c>
      <c r="X116" s="5" t="n">
        <v>571.85</v>
      </c>
      <c r="Y116" s="5" t="n">
        <v>566.5733333333334</v>
      </c>
      <c r="Z116" s="5" t="n">
        <v>558.3633333333332</v>
      </c>
      <c r="AA116" s="5" t="n">
        <v>585.6</v>
      </c>
      <c r="AB116" s="5" t="n">
        <v>608.9</v>
      </c>
      <c r="AC116" s="5" t="n">
        <v>546.9</v>
      </c>
      <c r="AD116" s="5" t="n">
        <v>536</v>
      </c>
      <c r="AE116" s="6" t="n">
        <v>10231.57142857143</v>
      </c>
      <c r="AF116" s="6" t="n">
        <v>11606.13333333333</v>
      </c>
      <c r="AG116" s="4" t="n">
        <v>0.1333333333333333</v>
      </c>
      <c r="AH116" s="4" t="n">
        <v>21.35714285714286</v>
      </c>
      <c r="AI116" s="4" t="n">
        <v>3.707837301587295</v>
      </c>
      <c r="AJ116" s="4" t="n">
        <v>23.13333333333333</v>
      </c>
      <c r="AK116" s="4" t="n">
        <v>4.016203703703695</v>
      </c>
      <c r="AL116" t="inlineStr">
        <is>
          <t>HIGH</t>
        </is>
      </c>
      <c r="AM116" t="inlineStr">
        <is>
          <t>SMALL</t>
        </is>
      </c>
      <c r="AN116" s="4" t="n">
        <v>0.7018165507034504</v>
      </c>
      <c r="AO116" s="4" t="n">
        <v>0.5497909548921943</v>
      </c>
      <c r="AP116" t="inlineStr">
        <is>
          <t>HEALTHY</t>
        </is>
      </c>
      <c r="AQ116" s="4" t="n">
        <v>1.433928571428575</v>
      </c>
      <c r="AR116" s="4" t="n">
        <v>0.2279375852255972</v>
      </c>
      <c r="AS116" t="inlineStr">
        <is>
          <t>NOISY</t>
        </is>
      </c>
      <c r="AT116" t="b">
        <v>0</v>
      </c>
      <c r="AU116" t="b">
        <v>0</v>
      </c>
      <c r="AV116" s="3" t="n">
        <v>0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volume &gt; VMA15, MA15&gt;MA30, low upper wick</t>
        </is>
      </c>
    </row>
    <row r="117">
      <c r="A117" s="2" t="n">
        <v>46061</v>
      </c>
      <c r="B117" t="inlineStr">
        <is>
          <t>CORBL</t>
        </is>
      </c>
      <c r="C117" t="inlineStr">
        <is>
          <t>Development Bank</t>
        </is>
      </c>
      <c r="D117" t="inlineStr">
        <is>
          <t>Corporate Development Bank Limited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70</v>
      </c>
      <c r="J117" s="4" t="n">
        <v>0.7</v>
      </c>
      <c r="K117" s="4" t="n">
        <v>0.73</v>
      </c>
      <c r="L117" s="4" t="n">
        <v>75</v>
      </c>
      <c r="M117" s="5" t="n">
        <v>1929</v>
      </c>
      <c r="N117" s="6" t="n">
        <v>49281</v>
      </c>
      <c r="O117" s="4" t="n">
        <v>0</v>
      </c>
      <c r="P117" s="4" t="n">
        <v>0</v>
      </c>
      <c r="Q117" s="4" t="n">
        <v>7.226236798221231</v>
      </c>
      <c r="R117" s="4" t="n">
        <v>-2.43285620353042</v>
      </c>
      <c r="S117" s="4" t="n">
        <v>2.940391696461919</v>
      </c>
      <c r="T117" s="4" t="n">
        <v>20.57757219652456</v>
      </c>
      <c r="U117" s="4" t="n">
        <v>22.86624203821657</v>
      </c>
      <c r="V117" s="4" t="n">
        <v>24.45161290322581</v>
      </c>
      <c r="W117" s="5" t="n">
        <v>1875.2</v>
      </c>
      <c r="X117" s="5" t="n">
        <v>1929.72</v>
      </c>
      <c r="Y117" s="5" t="n">
        <v>1859.226666666667</v>
      </c>
      <c r="Z117" s="5" t="n">
        <v>1707.073333333333</v>
      </c>
      <c r="AA117" s="5" t="n">
        <v>1997.5</v>
      </c>
      <c r="AB117" s="5" t="n">
        <v>2196.7</v>
      </c>
      <c r="AC117" s="5" t="n">
        <v>1709.2</v>
      </c>
      <c r="AD117" s="5" t="n">
        <v>1567.9</v>
      </c>
      <c r="AE117" s="6" t="n">
        <v>29608.85714285714</v>
      </c>
      <c r="AF117" s="6" t="n">
        <v>23604.86666666666</v>
      </c>
      <c r="AG117" s="4" t="n">
        <v>0.267578125</v>
      </c>
      <c r="AH117" s="4" t="n">
        <v>195.6428571428571</v>
      </c>
      <c r="AI117" s="4" t="n">
        <v>10.1421906243057</v>
      </c>
      <c r="AJ117" s="4" t="n">
        <v>189.72</v>
      </c>
      <c r="AK117" s="4" t="n">
        <v>9.835147744945562</v>
      </c>
      <c r="AL117" t="inlineStr">
        <is>
          <t>HIGH</t>
        </is>
      </c>
      <c r="AM117" t="inlineStr">
        <is>
          <t>SMALL</t>
        </is>
      </c>
      <c r="AN117" s="4" t="n">
        <v>0.4592040683221147</v>
      </c>
      <c r="AO117" s="4" t="n">
        <v>1.561211925426277</v>
      </c>
      <c r="AP117" t="inlineStr">
        <is>
          <t>HEALTHY</t>
        </is>
      </c>
      <c r="AQ117" s="4" t="n">
        <v>16.84464285714291</v>
      </c>
      <c r="AR117" s="4" t="n">
        <v>0.2458024016533938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volume &gt; VMA15, MA15&gt;MA30, low upper wick</t>
        </is>
      </c>
    </row>
    <row r="118">
      <c r="A118" s="2" t="n">
        <v>46061</v>
      </c>
      <c r="B118" t="inlineStr">
        <is>
          <t>DLBS</t>
        </is>
      </c>
      <c r="C118" t="inlineStr">
        <is>
          <t>Microfinance</t>
        </is>
      </c>
      <c r="D118" t="inlineStr">
        <is>
          <t>Dhaulagiri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70</v>
      </c>
      <c r="J118" s="4" t="n">
        <v>0.7</v>
      </c>
      <c r="K118" s="4" t="n">
        <v>0.73</v>
      </c>
      <c r="L118" s="4" t="n">
        <v>75</v>
      </c>
      <c r="M118" s="5" t="n">
        <v>1339.9</v>
      </c>
      <c r="N118" s="6" t="n">
        <v>1267</v>
      </c>
      <c r="O118" s="4" t="n">
        <v>0</v>
      </c>
      <c r="P118" s="4" t="n">
        <v>0</v>
      </c>
      <c r="Q118" s="4" t="n">
        <v>-1.831636017290639</v>
      </c>
      <c r="R118" s="4" t="n">
        <v>-2.552727272727262</v>
      </c>
      <c r="S118" s="4" t="n">
        <v>-3.949820788530456</v>
      </c>
      <c r="T118" s="4" t="n">
        <v>-0.527097253155151</v>
      </c>
      <c r="U118" s="4" t="n">
        <v>0.2169035153328336</v>
      </c>
      <c r="V118" s="4" t="n">
        <v>-0.007462686567161203</v>
      </c>
      <c r="W118" s="5" t="n">
        <v>1349.271428571429</v>
      </c>
      <c r="X118" s="5" t="n">
        <v>1360.36</v>
      </c>
      <c r="Y118" s="5" t="n">
        <v>1365.106666666667</v>
      </c>
      <c r="Z118" s="5" t="n">
        <v>1343.93</v>
      </c>
      <c r="AA118" s="5" t="n">
        <v>1380</v>
      </c>
      <c r="AB118" s="5" t="n">
        <v>1420</v>
      </c>
      <c r="AC118" s="5" t="n">
        <v>1311.1</v>
      </c>
      <c r="AD118" s="5" t="n">
        <v>1311.1</v>
      </c>
      <c r="AE118" s="6" t="n">
        <v>973.7142857142857</v>
      </c>
      <c r="AF118" s="6" t="n">
        <v>1096.733333333333</v>
      </c>
      <c r="AG118" s="4" t="n">
        <v>0.2453987730061345</v>
      </c>
      <c r="AH118" s="4" t="n">
        <v>45.28571428571435</v>
      </c>
      <c r="AI118" s="4" t="n">
        <v>3.3797831394667</v>
      </c>
      <c r="AJ118" s="4" t="n">
        <v>49.19333333333337</v>
      </c>
      <c r="AK118" s="4" t="n">
        <v>3.671418265044655</v>
      </c>
      <c r="AL118" t="inlineStr">
        <is>
          <t>HIGH</t>
        </is>
      </c>
      <c r="AM118" t="inlineStr">
        <is>
          <t>SMALL</t>
        </is>
      </c>
      <c r="AN118" s="4" t="n">
        <v>-1.144162219224582</v>
      </c>
      <c r="AO118" s="4" t="n">
        <v>0.3384298600261268</v>
      </c>
      <c r="AP118" t="inlineStr">
        <is>
          <t>HEALTHY</t>
        </is>
      </c>
      <c r="AQ118" s="4" t="n">
        <v>-3.130357142857147</v>
      </c>
      <c r="AR118" s="4" t="n">
        <v>0.4037961216427727</v>
      </c>
      <c r="AS118" t="inlineStr">
        <is>
          <t>DOWN</t>
        </is>
      </c>
      <c r="AT118" t="b">
        <v>0</v>
      </c>
      <c r="AU118" t="b">
        <v>0</v>
      </c>
      <c r="AV118" s="3" t="n">
        <v>0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volume &gt; VMA15, MA15&gt;MA30, low upper wick</t>
        </is>
      </c>
    </row>
    <row r="119">
      <c r="A119" s="2" t="n">
        <v>46061</v>
      </c>
      <c r="B119" t="inlineStr">
        <is>
          <t>LLBS</t>
        </is>
      </c>
      <c r="C119" t="inlineStr">
        <is>
          <t>Microfinance</t>
        </is>
      </c>
      <c r="D119" t="inlineStr">
        <is>
          <t>Laxmi Laghubitta Bittiya Sanstha Limited</t>
        </is>
      </c>
      <c r="E119" t="inlineStr">
        <is>
          <t>BUY</t>
        </is>
      </c>
      <c r="F119" t="inlineStr">
        <is>
          <t>BUY</t>
        </is>
      </c>
      <c r="G119" t="inlineStr"/>
      <c r="H119" t="inlineStr">
        <is>
          <t>UP</t>
        </is>
      </c>
      <c r="I119" s="3" t="n">
        <v>70</v>
      </c>
      <c r="J119" s="4" t="n">
        <v>0.7</v>
      </c>
      <c r="K119" s="4" t="n">
        <v>0.73</v>
      </c>
      <c r="L119" s="4" t="n">
        <v>75</v>
      </c>
      <c r="M119" s="5" t="n">
        <v>999</v>
      </c>
      <c r="N119" s="6" t="n">
        <v>3841</v>
      </c>
      <c r="O119" s="4" t="n">
        <v>0</v>
      </c>
      <c r="P119" s="4" t="n">
        <v>0</v>
      </c>
      <c r="Q119" s="4" t="n">
        <v>-0.8928571428571397</v>
      </c>
      <c r="R119" s="4" t="n">
        <v>-3.009708737864081</v>
      </c>
      <c r="S119" s="4" t="n">
        <v>-4.67557251908397</v>
      </c>
      <c r="T119" s="4" t="n">
        <v>7.766990291262132</v>
      </c>
      <c r="U119" s="4" t="n">
        <v>2.989690721649474</v>
      </c>
      <c r="V119" s="4" t="n">
        <v>6.276595744680846</v>
      </c>
      <c r="W119" s="5" t="n">
        <v>995.5857142857143</v>
      </c>
      <c r="X119" s="5" t="n">
        <v>1004.91</v>
      </c>
      <c r="Y119" s="5" t="n">
        <v>1002.04</v>
      </c>
      <c r="Z119" s="5" t="n">
        <v>980.8299999999999</v>
      </c>
      <c r="AA119" s="5" t="n">
        <v>1015</v>
      </c>
      <c r="AB119" s="5" t="n">
        <v>1068</v>
      </c>
      <c r="AC119" s="5" t="n">
        <v>946.1</v>
      </c>
      <c r="AD119" s="5" t="n">
        <v>940.1</v>
      </c>
      <c r="AE119" s="6" t="n">
        <v>2173</v>
      </c>
      <c r="AF119" s="6" t="n">
        <v>1963.866666666667</v>
      </c>
      <c r="AG119" s="4" t="n">
        <v>0</v>
      </c>
      <c r="AH119" s="4" t="n">
        <v>45.01428571428572</v>
      </c>
      <c r="AI119" s="4" t="n">
        <v>4.505934505934501</v>
      </c>
      <c r="AJ119" s="4" t="n">
        <v>46.97333333333334</v>
      </c>
      <c r="AK119" s="4" t="n">
        <v>4.702035368702032</v>
      </c>
      <c r="AL119" t="inlineStr">
        <is>
          <t>HIGH</t>
        </is>
      </c>
      <c r="AM119" t="inlineStr">
        <is>
          <t>SMALL</t>
        </is>
      </c>
      <c r="AN119" s="4" t="n">
        <v>-0.122209381784596</v>
      </c>
      <c r="AO119" s="4" t="n">
        <v>1.435939691710091</v>
      </c>
      <c r="AP119" t="inlineStr">
        <is>
          <t>HEALTHY</t>
        </is>
      </c>
      <c r="AQ119" s="4" t="n">
        <v>0.5810714285714444</v>
      </c>
      <c r="AR119" s="4" t="n">
        <v>0.01091317114257206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volume &gt; VMA15, MA15&gt;MA30, low upper wick</t>
        </is>
      </c>
    </row>
    <row r="120">
      <c r="A120" s="2" t="n">
        <v>46061</v>
      </c>
      <c r="B120" t="inlineStr">
        <is>
          <t>NADEP</t>
        </is>
      </c>
      <c r="C120" t="inlineStr">
        <is>
          <t>Microfinance</t>
        </is>
      </c>
      <c r="D120" t="inlineStr">
        <is>
          <t>NADEP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70</v>
      </c>
      <c r="J120" s="4" t="n">
        <v>0.7</v>
      </c>
      <c r="K120" s="4" t="n">
        <v>0.73</v>
      </c>
      <c r="L120" s="4" t="n">
        <v>75</v>
      </c>
      <c r="M120" s="5" t="n">
        <v>805</v>
      </c>
      <c r="N120" s="6" t="n">
        <v>3537</v>
      </c>
      <c r="O120" s="4" t="n">
        <v>0</v>
      </c>
      <c r="P120" s="4" t="n">
        <v>0</v>
      </c>
      <c r="Q120" s="4" t="n">
        <v>-0.4944375772558685</v>
      </c>
      <c r="R120" s="4" t="n">
        <v>-0.6172839506172867</v>
      </c>
      <c r="S120" s="4" t="n">
        <v>-5.294117647058827</v>
      </c>
      <c r="T120" s="4" t="n">
        <v>-1.456726649528706</v>
      </c>
      <c r="U120" s="4" t="n">
        <v>-0.6172839506172867</v>
      </c>
      <c r="V120" s="4" t="n">
        <v>0.6250000000000089</v>
      </c>
      <c r="W120" s="5" t="n">
        <v>806.6999999999999</v>
      </c>
      <c r="X120" s="5" t="n">
        <v>810.79</v>
      </c>
      <c r="Y120" s="5" t="n">
        <v>818</v>
      </c>
      <c r="Z120" s="5" t="n">
        <v>811.6566666666666</v>
      </c>
      <c r="AA120" s="5" t="n">
        <v>824</v>
      </c>
      <c r="AB120" s="5" t="n">
        <v>860</v>
      </c>
      <c r="AC120" s="5" t="n">
        <v>785</v>
      </c>
      <c r="AD120" s="5" t="n">
        <v>785</v>
      </c>
      <c r="AE120" s="6" t="n">
        <v>2366.571428571428</v>
      </c>
      <c r="AF120" s="6" t="n">
        <v>3288.533333333333</v>
      </c>
      <c r="AG120" s="4" t="n">
        <v>0.2</v>
      </c>
      <c r="AH120" s="4" t="n">
        <v>23.28571428571428</v>
      </c>
      <c r="AI120" s="4" t="n">
        <v>2.89263531499556</v>
      </c>
      <c r="AJ120" s="4" t="n">
        <v>24.31999999999999</v>
      </c>
      <c r="AK120" s="4" t="n">
        <v>3.021118012422355</v>
      </c>
      <c r="AL120" t="inlineStr">
        <is>
          <t>HIGH</t>
        </is>
      </c>
      <c r="AM120" t="inlineStr">
        <is>
          <t>SMALL</t>
        </is>
      </c>
      <c r="AN120" s="4" t="n">
        <v>-0.8438661535552303</v>
      </c>
      <c r="AO120" s="4" t="n">
        <v>0.08635215775196556</v>
      </c>
      <c r="AP120" t="inlineStr">
        <is>
          <t>HEALTHY</t>
        </is>
      </c>
      <c r="AQ120" s="4" t="n">
        <v>-2.409999999999973</v>
      </c>
      <c r="AR120" s="4" t="n">
        <v>0.4894682349541907</v>
      </c>
      <c r="AS120" t="inlineStr">
        <is>
          <t>DOWN</t>
        </is>
      </c>
      <c r="AT120" t="b">
        <v>0</v>
      </c>
      <c r="AU120" t="b">
        <v>0</v>
      </c>
      <c r="AV120" s="3" t="n">
        <v>0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volume &gt; VMA15, MA15&gt;MA30, low upper wick</t>
        </is>
      </c>
    </row>
    <row r="121">
      <c r="A121" s="2" t="n">
        <v>46061</v>
      </c>
      <c r="B121" t="inlineStr">
        <is>
          <t>PRVU</t>
        </is>
      </c>
      <c r="C121" t="inlineStr">
        <is>
          <t>Commercial Bank</t>
        </is>
      </c>
      <c r="D121" t="inlineStr">
        <is>
          <t>Prabhu Bank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70</v>
      </c>
      <c r="J121" s="4" t="n">
        <v>0.7</v>
      </c>
      <c r="K121" s="4" t="n">
        <v>0.73</v>
      </c>
      <c r="L121" s="4" t="n">
        <v>75</v>
      </c>
      <c r="M121" s="5" t="n">
        <v>187</v>
      </c>
      <c r="N121" s="6" t="n">
        <v>208736</v>
      </c>
      <c r="O121" s="4" t="n">
        <v>0</v>
      </c>
      <c r="P121" s="4" t="n">
        <v>0</v>
      </c>
      <c r="Q121" s="4" t="n">
        <v>1.796407185628746</v>
      </c>
      <c r="R121" s="4" t="n">
        <v>0.5376344086021501</v>
      </c>
      <c r="S121" s="4" t="n">
        <v>-3.10880829015544</v>
      </c>
      <c r="T121" s="4" t="n">
        <v>0.3757380568974789</v>
      </c>
      <c r="U121" s="4" t="n">
        <v>0.5376344086021501</v>
      </c>
      <c r="V121" s="4" t="n">
        <v>2.241662110442855</v>
      </c>
      <c r="W121" s="5" t="n">
        <v>185.9</v>
      </c>
      <c r="X121" s="5" t="n">
        <v>186.24</v>
      </c>
      <c r="Y121" s="5" t="n">
        <v>187.6866666666667</v>
      </c>
      <c r="Z121" s="5" t="n">
        <v>186.0666666666667</v>
      </c>
      <c r="AA121" s="5" t="n">
        <v>190.7</v>
      </c>
      <c r="AB121" s="5" t="n">
        <v>199.8</v>
      </c>
      <c r="AC121" s="5" t="n">
        <v>180.1</v>
      </c>
      <c r="AD121" s="5" t="n">
        <v>180.1</v>
      </c>
      <c r="AE121" s="6" t="n">
        <v>166775.2857142857</v>
      </c>
      <c r="AF121" s="6" t="n">
        <v>176997.8</v>
      </c>
      <c r="AG121" s="4" t="n">
        <v>0</v>
      </c>
      <c r="AH121" s="4" t="n">
        <v>4.65714285714286</v>
      </c>
      <c r="AI121" s="4" t="n">
        <v>2.490450725744832</v>
      </c>
      <c r="AJ121" s="4" t="n">
        <v>5.606666666666668</v>
      </c>
      <c r="AK121" s="4" t="n">
        <v>2.998217468805689</v>
      </c>
      <c r="AL121" t="inlineStr">
        <is>
          <t>NORMAL</t>
        </is>
      </c>
      <c r="AM121" t="inlineStr">
        <is>
          <t>MEDIUM</t>
        </is>
      </c>
      <c r="AN121" s="4" t="n">
        <v>-0.2165273539925694</v>
      </c>
      <c r="AO121" s="4" t="n">
        <v>0.5787615154012531</v>
      </c>
      <c r="AP121" t="inlineStr">
        <is>
          <t>HEALTHY</t>
        </is>
      </c>
      <c r="AQ121" s="4" t="n">
        <v>-0.3585714285714193</v>
      </c>
      <c r="AR121" s="4" t="n">
        <v>0.2556907192506349</v>
      </c>
      <c r="AS121" t="inlineStr">
        <is>
          <t>DOWN</t>
        </is>
      </c>
      <c r="AT121" t="b">
        <v>0</v>
      </c>
      <c r="AU121" t="b">
        <v>0</v>
      </c>
      <c r="AV121" s="3" t="n">
        <v>0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volume &gt; VMA15, MA15&gt;MA30, low upper wick</t>
        </is>
      </c>
    </row>
    <row r="122">
      <c r="A122" s="2" t="n">
        <v>46061</v>
      </c>
      <c r="B122" t="inlineStr">
        <is>
          <t>RMF1</t>
        </is>
      </c>
      <c r="C122" t="inlineStr">
        <is>
          <t>Mutual Fund</t>
        </is>
      </c>
      <c r="D122" t="inlineStr">
        <is>
          <t>RBB Mutual Fund 1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70</v>
      </c>
      <c r="J122" s="4" t="n">
        <v>0.7</v>
      </c>
      <c r="K122" s="4" t="n">
        <v>0.73</v>
      </c>
      <c r="L122" s="4" t="n">
        <v>75</v>
      </c>
      <c r="M122" s="5" t="n">
        <v>9.449999999999999</v>
      </c>
      <c r="N122" s="6" t="n">
        <v>96929</v>
      </c>
      <c r="O122" s="4" t="n">
        <v>0</v>
      </c>
      <c r="P122" s="4" t="n">
        <v>0</v>
      </c>
      <c r="Q122" s="4" t="n">
        <v>-1.5625</v>
      </c>
      <c r="R122" s="4" t="n">
        <v>-5.500000000000005</v>
      </c>
      <c r="S122" s="4" t="n">
        <v>-2.677651905252332</v>
      </c>
      <c r="T122" s="4" t="n">
        <v>0.2120890774125028</v>
      </c>
      <c r="U122" s="4" t="n">
        <v>1.722282023681387</v>
      </c>
      <c r="V122" s="4" t="n">
        <v>5.116796440489413</v>
      </c>
      <c r="W122" s="5" t="n">
        <v>9.467142857142857</v>
      </c>
      <c r="X122" s="5" t="n">
        <v>9.609</v>
      </c>
      <c r="Y122" s="5" t="n">
        <v>9.554666666666666</v>
      </c>
      <c r="Z122" s="5" t="n">
        <v>9.386666666666667</v>
      </c>
      <c r="AA122" s="5" t="n">
        <v>10.14</v>
      </c>
      <c r="AB122" s="5" t="n">
        <v>10.16</v>
      </c>
      <c r="AC122" s="5" t="n">
        <v>9.130000000000001</v>
      </c>
      <c r="AD122" s="5" t="n">
        <v>9.130000000000001</v>
      </c>
      <c r="AE122" s="6" t="n">
        <v>72515.85714285714</v>
      </c>
      <c r="AF122" s="6" t="n">
        <v>63065</v>
      </c>
      <c r="AG122" s="4" t="n">
        <v>0</v>
      </c>
      <c r="AH122" s="4" t="n">
        <v>0.4742857142857138</v>
      </c>
      <c r="AI122" s="4" t="n">
        <v>5.01889644746734</v>
      </c>
      <c r="AJ122" s="4" t="n">
        <v>0.3759999999999998</v>
      </c>
      <c r="AK122" s="4" t="n">
        <v>3.978835978835556</v>
      </c>
      <c r="AL122" t="inlineStr">
        <is>
          <t>HIGH</t>
        </is>
      </c>
      <c r="AM122" t="inlineStr">
        <is>
          <t>SMALL</t>
        </is>
      </c>
      <c r="AN122" s="4" t="n">
        <v>-0.4639355242080983</v>
      </c>
      <c r="AO122" s="4" t="n">
        <v>0.5905146699490831</v>
      </c>
      <c r="AP122" t="inlineStr">
        <is>
          <t>HEALTHY</t>
        </is>
      </c>
      <c r="AQ122" s="4" t="n">
        <v>0.0003214285714288583</v>
      </c>
      <c r="AR122" s="4" t="n">
        <v>4.059732532121577e-05</v>
      </c>
      <c r="AS122" t="inlineStr">
        <is>
          <t>NOISY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volume &gt; VMA15, MA15&gt;MA30, low upper wick</t>
        </is>
      </c>
    </row>
    <row r="123">
      <c r="A123" s="2" t="n">
        <v>46061</v>
      </c>
      <c r="B123" t="inlineStr">
        <is>
          <t>NICL</t>
        </is>
      </c>
      <c r="C123" t="inlineStr">
        <is>
          <t>Non-Life Insurance</t>
        </is>
      </c>
      <c r="D123" t="inlineStr">
        <is>
          <t>Nepal Insurance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70</v>
      </c>
      <c r="J123" s="4" t="n">
        <v>0.7</v>
      </c>
      <c r="K123" s="4" t="n">
        <v>0.72</v>
      </c>
      <c r="L123" s="4" t="n">
        <v>75</v>
      </c>
      <c r="M123" s="5" t="n">
        <v>511.9</v>
      </c>
      <c r="N123" s="6" t="n">
        <v>17758</v>
      </c>
      <c r="O123" s="4" t="n">
        <v>0</v>
      </c>
      <c r="P123" s="4" t="n">
        <v>0</v>
      </c>
      <c r="Q123" s="4" t="n">
        <v>1.366336633663368</v>
      </c>
      <c r="R123" s="4" t="n">
        <v>0.1565251418508939</v>
      </c>
      <c r="S123" s="4" t="n">
        <v>-2.883703282109662</v>
      </c>
      <c r="T123" s="4" t="n">
        <v>1.166007905138344</v>
      </c>
      <c r="U123" s="4" t="n">
        <v>1.567460317460312</v>
      </c>
      <c r="V123" s="4" t="n">
        <v>1.366336633663368</v>
      </c>
      <c r="W123" s="5" t="n">
        <v>509.3714285714286</v>
      </c>
      <c r="X123" s="5" t="n">
        <v>510.45</v>
      </c>
      <c r="Y123" s="5" t="n">
        <v>513.64</v>
      </c>
      <c r="Z123" s="5" t="n">
        <v>508.1133333333334</v>
      </c>
      <c r="AA123" s="5" t="n">
        <v>519</v>
      </c>
      <c r="AB123" s="5" t="n">
        <v>540.5</v>
      </c>
      <c r="AC123" s="5" t="n">
        <v>500.2</v>
      </c>
      <c r="AD123" s="5" t="n">
        <v>500.2</v>
      </c>
      <c r="AE123" s="6" t="n">
        <v>14692.14285714286</v>
      </c>
      <c r="AF123" s="6" t="n">
        <v>16979.66666666667</v>
      </c>
      <c r="AG123" s="4" t="n">
        <v>0.1000000000000021</v>
      </c>
      <c r="AH123" s="4" t="n">
        <v>10.24285714285714</v>
      </c>
      <c r="AI123" s="4" t="n">
        <v>2.000948846035773</v>
      </c>
      <c r="AJ123" s="4" t="n">
        <v>12.01999999999999</v>
      </c>
      <c r="AK123" s="4" t="n">
        <v>2.348114866184796</v>
      </c>
      <c r="AL123" t="inlineStr">
        <is>
          <t>NORMAL</t>
        </is>
      </c>
      <c r="AM123" t="inlineStr">
        <is>
          <t>MEDIUM</t>
        </is>
      </c>
      <c r="AN123" s="4" t="n">
        <v>-0.2479908120176701</v>
      </c>
      <c r="AO123" s="4" t="n">
        <v>0.1277315416607473</v>
      </c>
      <c r="AP123" t="inlineStr">
        <is>
          <t>HEALTHY</t>
        </is>
      </c>
      <c r="AQ123" s="4" t="n">
        <v>-0.8050000000000002</v>
      </c>
      <c r="AR123" s="4" t="n">
        <v>0.2632657976599508</v>
      </c>
      <c r="AS123" t="inlineStr">
        <is>
          <t>DOWN</t>
        </is>
      </c>
      <c r="AT123" t="b">
        <v>0</v>
      </c>
      <c r="AU123" t="b">
        <v>0</v>
      </c>
      <c r="AV123" s="3" t="n">
        <v>0</v>
      </c>
      <c r="AW123" t="inlineStr">
        <is>
          <t>DIVERGENCE</t>
        </is>
      </c>
      <c r="AX123" t="b">
        <v>0</v>
      </c>
      <c r="AY123" t="b">
        <v>1</v>
      </c>
      <c r="AZ123" t="b">
        <v>0</v>
      </c>
      <c r="BA123" t="b">
        <v>0</v>
      </c>
      <c r="BB123" t="inlineStr">
        <is>
          <t>volume &gt; VMA15, MA15&gt;MA30, low upper wick, vol-price divergence, absorption</t>
        </is>
      </c>
    </row>
    <row r="124">
      <c r="A124" s="2" t="n">
        <v>46061</v>
      </c>
      <c r="B124" t="inlineStr">
        <is>
          <t>MHCL</t>
        </is>
      </c>
      <c r="C124" t="inlineStr">
        <is>
          <t>Hydropower</t>
        </is>
      </c>
      <c r="D124" t="inlineStr">
        <is>
          <t>Molung Hydropower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0.65</v>
      </c>
      <c r="L124" s="4" t="n">
        <v>73</v>
      </c>
      <c r="M124" s="5" t="n">
        <v>398</v>
      </c>
      <c r="N124" s="6" t="n">
        <v>9691</v>
      </c>
      <c r="O124" s="4" t="n">
        <v>0</v>
      </c>
      <c r="P124" s="4" t="n">
        <v>0</v>
      </c>
      <c r="Q124" s="4" t="n">
        <v>2.313624678663229</v>
      </c>
      <c r="R124" s="4" t="n">
        <v>-0.5000000000000004</v>
      </c>
      <c r="S124" s="4" t="n">
        <v>-0.2256204562546937</v>
      </c>
      <c r="T124" s="4" t="n">
        <v>4.791995787256442</v>
      </c>
      <c r="U124" s="4" t="n">
        <v>2.077455757886648</v>
      </c>
      <c r="V124" s="4" t="n">
        <v>2.577319587628857</v>
      </c>
      <c r="W124" s="5" t="n">
        <v>394.0714285714286</v>
      </c>
      <c r="X124" s="5" t="n">
        <v>395.29</v>
      </c>
      <c r="Y124" s="5" t="n">
        <v>394.0333333333334</v>
      </c>
      <c r="Z124" s="5" t="n">
        <v>389.83</v>
      </c>
      <c r="AA124" s="5" t="n">
        <v>404</v>
      </c>
      <c r="AB124" s="5" t="n">
        <v>412</v>
      </c>
      <c r="AC124" s="5" t="n">
        <v>387</v>
      </c>
      <c r="AD124" s="5" t="n">
        <v>375.5</v>
      </c>
      <c r="AE124" s="6" t="n">
        <v>10785.42857142857</v>
      </c>
      <c r="AF124" s="6" t="n">
        <v>18184.53333333333</v>
      </c>
      <c r="AG124" s="4" t="n">
        <v>0</v>
      </c>
      <c r="AH124" s="4" t="n">
        <v>8.957142857142847</v>
      </c>
      <c r="AI124" s="4" t="n">
        <v>2.250538406317292</v>
      </c>
      <c r="AJ124" s="4" t="n">
        <v>11.53333333333332</v>
      </c>
      <c r="AK124" s="4" t="n">
        <v>2.897822445561129</v>
      </c>
      <c r="AL124" t="inlineStr">
        <is>
          <t>NORMAL</t>
        </is>
      </c>
      <c r="AM124" t="inlineStr">
        <is>
          <t>MEDIUM</t>
        </is>
      </c>
      <c r="AN124" s="4" t="n">
        <v>0.6686674711474612</v>
      </c>
      <c r="AO124" s="4" t="n">
        <v>-0.8028602224764709</v>
      </c>
      <c r="AP124" t="inlineStr">
        <is>
          <t>HEALTHY</t>
        </is>
      </c>
      <c r="AQ124" s="4" t="n">
        <v>0.5132142857142989</v>
      </c>
      <c r="AR124" s="4" t="n">
        <v>0.1496912616686032</v>
      </c>
      <c r="AS124" t="inlineStr">
        <is>
          <t>NOISY</t>
        </is>
      </c>
      <c r="AT124" t="b">
        <v>0</v>
      </c>
      <c r="AU124" t="b">
        <v>0</v>
      </c>
      <c r="AV124" s="3" t="n">
        <v>33</v>
      </c>
      <c r="AW124" t="inlineStr">
        <is>
          <t>DIVERGENCE</t>
        </is>
      </c>
      <c r="AX124" t="b">
        <v>1</v>
      </c>
      <c r="AY124" t="b">
        <v>0</v>
      </c>
      <c r="AZ124" t="b">
        <v>0</v>
      </c>
      <c r="BA124" t="b">
        <v>0</v>
      </c>
      <c r="BB124" t="inlineStr">
        <is>
          <t>MA15&gt;MA30, low upper wick, vol-price divergence, distribution risk</t>
        </is>
      </c>
    </row>
    <row r="125">
      <c r="A125" s="2" t="n">
        <v>46061</v>
      </c>
      <c r="B125" t="inlineStr">
        <is>
          <t>RBCL</t>
        </is>
      </c>
      <c r="C125" t="inlineStr">
        <is>
          <t>Non-Life Insurance</t>
        </is>
      </c>
      <c r="D125" t="inlineStr">
        <is>
          <t>Rastriya Beema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65</v>
      </c>
      <c r="J125" s="4" t="n">
        <v>0.65</v>
      </c>
      <c r="K125" s="4" t="n">
        <v>0.72</v>
      </c>
      <c r="L125" s="4" t="n">
        <v>73</v>
      </c>
      <c r="M125" s="5" t="n">
        <v>14910</v>
      </c>
      <c r="N125" s="6" t="n">
        <v>140</v>
      </c>
      <c r="O125" s="4" t="n">
        <v>0</v>
      </c>
      <c r="P125" s="4" t="n">
        <v>0</v>
      </c>
      <c r="Q125" s="4" t="n">
        <v>0.3297220913801135</v>
      </c>
      <c r="R125" s="4" t="n">
        <v>-0.6000000000000005</v>
      </c>
      <c r="S125" s="4" t="n">
        <v>-0.6000000000000005</v>
      </c>
      <c r="T125" s="4" t="n">
        <v>-0.6000000000000005</v>
      </c>
      <c r="U125" s="4" t="n">
        <v>0.7841016628362896</v>
      </c>
      <c r="V125" s="4" t="n">
        <v>1.359619306594162</v>
      </c>
      <c r="W125" s="5" t="n">
        <v>14927.27142857143</v>
      </c>
      <c r="X125" s="5" t="n">
        <v>14945.29</v>
      </c>
      <c r="Y125" s="5" t="n">
        <v>14958.52666666667</v>
      </c>
      <c r="Z125" s="5" t="n">
        <v>14910.42</v>
      </c>
      <c r="AA125" s="5" t="n">
        <v>15149</v>
      </c>
      <c r="AB125" s="5" t="n">
        <v>15250</v>
      </c>
      <c r="AC125" s="5" t="n">
        <v>14810</v>
      </c>
      <c r="AD125" s="5" t="n">
        <v>14800</v>
      </c>
      <c r="AE125" s="6" t="n">
        <v>222.7142857142857</v>
      </c>
      <c r="AF125" s="6" t="n">
        <v>325.6666666666667</v>
      </c>
      <c r="AG125" s="4" t="n">
        <v>0.6405529953917051</v>
      </c>
      <c r="AH125" s="4" t="n">
        <v>222.5714285714286</v>
      </c>
      <c r="AI125" s="4" t="n">
        <v>1.49276612053272</v>
      </c>
      <c r="AJ125" s="4" t="n">
        <v>210.1799999999999</v>
      </c>
      <c r="AK125" s="4" t="n">
        <v>1.409657947686116</v>
      </c>
      <c r="AL125" t="inlineStr">
        <is>
          <t>LOW</t>
        </is>
      </c>
      <c r="AM125" t="inlineStr">
        <is>
          <t>BIG</t>
        </is>
      </c>
      <c r="AN125" s="4" t="n">
        <v>-0.8684342429100738</v>
      </c>
      <c r="AO125" s="4" t="n">
        <v>-0.5247945899617554</v>
      </c>
      <c r="AP125" t="inlineStr">
        <is>
          <t>HEALTHY</t>
        </is>
      </c>
      <c r="AQ125" s="4" t="n">
        <v>-5.579285714285708</v>
      </c>
      <c r="AR125" s="4" t="n">
        <v>0.1993885240305407</v>
      </c>
      <c r="AS125" t="inlineStr">
        <is>
          <t>DOWN</t>
        </is>
      </c>
      <c r="AT125" t="b">
        <v>1</v>
      </c>
      <c r="AU125" t="b">
        <v>0</v>
      </c>
      <c r="AV125" s="3" t="n">
        <v>79</v>
      </c>
      <c r="AW125" t="inlineStr">
        <is>
          <t>SELL_PRESSURE</t>
        </is>
      </c>
      <c r="AX125" t="b">
        <v>0</v>
      </c>
      <c r="AY125" t="b">
        <v>1</v>
      </c>
      <c r="AZ125" t="b">
        <v>0</v>
      </c>
      <c r="BA125" t="b">
        <v>0</v>
      </c>
      <c r="BB125" t="inlineStr">
        <is>
          <t>near 15D breakout, MA15&gt;MA30, absorption</t>
        </is>
      </c>
    </row>
    <row r="126">
      <c r="A126" s="2" t="n">
        <v>46061</v>
      </c>
      <c r="B126" t="inlineStr">
        <is>
          <t>SWBBL</t>
        </is>
      </c>
      <c r="C126" t="inlineStr">
        <is>
          <t>Microfinance</t>
        </is>
      </c>
      <c r="D126" t="inlineStr">
        <is>
          <t>Swabalamban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65</v>
      </c>
      <c r="J126" s="4" t="n">
        <v>0.65</v>
      </c>
      <c r="K126" s="4" t="n">
        <v>0.72</v>
      </c>
      <c r="L126" s="4" t="n">
        <v>73</v>
      </c>
      <c r="M126" s="5" t="n">
        <v>740</v>
      </c>
      <c r="N126" s="6" t="n">
        <v>6614</v>
      </c>
      <c r="O126" s="4" t="n">
        <v>0</v>
      </c>
      <c r="P126" s="4" t="n">
        <v>0</v>
      </c>
      <c r="Q126" s="4" t="n">
        <v>-0.9238184495916402</v>
      </c>
      <c r="R126" s="4" t="n">
        <v>-1.595744680851063</v>
      </c>
      <c r="S126" s="4" t="n">
        <v>-3.896103896103897</v>
      </c>
      <c r="T126" s="4" t="n">
        <v>-0.9370816599732268</v>
      </c>
      <c r="U126" s="4" t="n">
        <v>0.5434782608695565</v>
      </c>
      <c r="V126" s="4" t="n">
        <v>-5.73248407643312</v>
      </c>
      <c r="W126" s="5" t="n">
        <v>742.4142857142857</v>
      </c>
      <c r="X126" s="5" t="n">
        <v>746.29</v>
      </c>
      <c r="Y126" s="5" t="n">
        <v>749.86</v>
      </c>
      <c r="Z126" s="5" t="n">
        <v>747.1900000000001</v>
      </c>
      <c r="AA126" s="5" t="n">
        <v>756.9</v>
      </c>
      <c r="AB126" s="5" t="n">
        <v>778</v>
      </c>
      <c r="AC126" s="5" t="n">
        <v>728</v>
      </c>
      <c r="AD126" s="5" t="n">
        <v>728</v>
      </c>
      <c r="AE126" s="6" t="n">
        <v>6097.571428571428</v>
      </c>
      <c r="AF126" s="6" t="n">
        <v>7791.333333333333</v>
      </c>
      <c r="AG126" s="4" t="n">
        <v>0.5454545454545454</v>
      </c>
      <c r="AH126" s="4" t="n">
        <v>15.24285714285713</v>
      </c>
      <c r="AI126" s="4" t="n">
        <v>2.059845559845556</v>
      </c>
      <c r="AJ126" s="4" t="n">
        <v>16.09999999999999</v>
      </c>
      <c r="AK126" s="4" t="n">
        <v>2.175675675675671</v>
      </c>
      <c r="AL126" t="inlineStr">
        <is>
          <t>NORMAL</t>
        </is>
      </c>
      <c r="AM126" t="inlineStr">
        <is>
          <t>MEDIUM</t>
        </is>
      </c>
      <c r="AN126" s="4" t="n">
        <v>-1.080271244937031</v>
      </c>
      <c r="AO126" s="4" t="n">
        <v>-0.3386893838492592</v>
      </c>
      <c r="AP126" t="inlineStr">
        <is>
          <t>HEALTHY</t>
        </is>
      </c>
      <c r="AQ126" s="4" t="n">
        <v>-1.443928571428582</v>
      </c>
      <c r="AR126" s="4" t="n">
        <v>0.500533578745873</v>
      </c>
      <c r="AS126" t="inlineStr">
        <is>
          <t>DOWN</t>
        </is>
      </c>
      <c r="AT126" t="b">
        <v>0</v>
      </c>
      <c r="AU126" t="b">
        <v>0</v>
      </c>
      <c r="AV126" s="3" t="n">
        <v>40</v>
      </c>
      <c r="AW126" t="inlineStr">
        <is>
          <t>NEUTRAL</t>
        </is>
      </c>
      <c r="AX126" t="b">
        <v>0</v>
      </c>
      <c r="AY126" t="b">
        <v>1</v>
      </c>
      <c r="AZ126" t="b">
        <v>0</v>
      </c>
      <c r="BA126" t="b">
        <v>0</v>
      </c>
      <c r="BB126" t="inlineStr">
        <is>
          <t>MA15&gt;MA30, absorption</t>
        </is>
      </c>
    </row>
    <row r="127">
      <c r="A127" s="2" t="n">
        <v>46061</v>
      </c>
      <c r="B127" t="inlineStr">
        <is>
          <t>LEC</t>
        </is>
      </c>
      <c r="C127" t="inlineStr">
        <is>
          <t>Hydropower</t>
        </is>
      </c>
      <c r="D127" t="inlineStr">
        <is>
          <t>Liberty Energy Company Limited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70</v>
      </c>
      <c r="J127" s="4" t="n">
        <v>0.7</v>
      </c>
      <c r="K127" s="4" t="n">
        <v>0.68</v>
      </c>
      <c r="L127" s="4" t="n">
        <v>72</v>
      </c>
      <c r="M127" s="5" t="n">
        <v>218</v>
      </c>
      <c r="N127" s="6" t="n">
        <v>420305</v>
      </c>
      <c r="O127" s="4" t="n">
        <v>0</v>
      </c>
      <c r="P127" s="4" t="n">
        <v>0</v>
      </c>
      <c r="Q127" s="4" t="n">
        <v>4.506232023010548</v>
      </c>
      <c r="R127" s="4" t="n">
        <v>-1.801801801801806</v>
      </c>
      <c r="S127" s="4" t="n">
        <v>-1.801801801801806</v>
      </c>
      <c r="T127" s="4" t="n">
        <v>9.000000000000007</v>
      </c>
      <c r="U127" s="4" t="n">
        <v>7.920792079207928</v>
      </c>
      <c r="V127" s="4" t="n">
        <v>12.37113402061856</v>
      </c>
      <c r="W127" s="5" t="n">
        <v>214.4428571428571</v>
      </c>
      <c r="X127" s="5" t="n">
        <v>215.31</v>
      </c>
      <c r="Y127" s="5" t="n">
        <v>215.6933333333333</v>
      </c>
      <c r="Z127" s="5" t="n">
        <v>206.83</v>
      </c>
      <c r="AA127" s="5" t="n">
        <v>226</v>
      </c>
      <c r="AB127" s="5" t="n">
        <v>233</v>
      </c>
      <c r="AC127" s="5" t="n">
        <v>207</v>
      </c>
      <c r="AD127" s="5" t="n">
        <v>202</v>
      </c>
      <c r="AE127" s="6" t="n">
        <v>294834</v>
      </c>
      <c r="AF127" s="6" t="n">
        <v>358744.2666666667</v>
      </c>
      <c r="AG127" s="4" t="n">
        <v>0.3333333333333333</v>
      </c>
      <c r="AH127" s="4" t="n">
        <v>10.17142857142857</v>
      </c>
      <c r="AI127" s="4" t="n">
        <v>4.665792922673637</v>
      </c>
      <c r="AJ127" s="4" t="n">
        <v>10.48</v>
      </c>
      <c r="AK127" s="4" t="n">
        <v>4.807339449541262</v>
      </c>
      <c r="AL127" t="inlineStr">
        <is>
          <t>HIGH</t>
        </is>
      </c>
      <c r="AM127" t="inlineStr">
        <is>
          <t>SMALL</t>
        </is>
      </c>
      <c r="AN127" s="4" t="n">
        <v>0.3891562272530747</v>
      </c>
      <c r="AO127" s="4" t="n">
        <v>0.3435450394851615</v>
      </c>
      <c r="AP127" t="inlineStr">
        <is>
          <t>HEALTHY</t>
        </is>
      </c>
      <c r="AQ127" s="4" t="n">
        <v>0.09571428571429361</v>
      </c>
      <c r="AR127" s="4" t="n">
        <v>0.00521509003165375</v>
      </c>
      <c r="AS127" t="inlineStr">
        <is>
          <t>NOISY</t>
        </is>
      </c>
      <c r="AT127" t="b">
        <v>0</v>
      </c>
      <c r="AU127" t="b">
        <v>0</v>
      </c>
      <c r="AV127" s="3" t="n">
        <v>0</v>
      </c>
      <c r="AW127" t="inlineStr">
        <is>
          <t>DIVERGENCE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volume &gt; VMA15, MA15&gt;MA30, vol-price divergence</t>
        </is>
      </c>
    </row>
    <row r="128">
      <c r="A128" s="2" t="n">
        <v>46061</v>
      </c>
      <c r="B128" t="inlineStr">
        <is>
          <t>BARUN</t>
        </is>
      </c>
      <c r="C128" t="inlineStr">
        <is>
          <t>Hydropower</t>
        </is>
      </c>
      <c r="D128" t="inlineStr">
        <is>
          <t>Barun Hydropower Company Limited</t>
        </is>
      </c>
      <c r="E128" t="inlineStr">
        <is>
          <t>BUY</t>
        </is>
      </c>
      <c r="F128" t="inlineStr">
        <is>
          <t>BUY</t>
        </is>
      </c>
      <c r="G128" t="inlineStr"/>
      <c r="H128" t="inlineStr">
        <is>
          <t>UP</t>
        </is>
      </c>
      <c r="I128" s="3" t="n">
        <v>65</v>
      </c>
      <c r="J128" s="4" t="n">
        <v>0.65</v>
      </c>
      <c r="K128" s="4" t="n">
        <v>0.68</v>
      </c>
      <c r="L128" s="4" t="n">
        <v>70</v>
      </c>
      <c r="M128" s="5" t="n">
        <v>379.5</v>
      </c>
      <c r="N128" s="6" t="n">
        <v>258473</v>
      </c>
      <c r="O128" s="4" t="n">
        <v>0</v>
      </c>
      <c r="P128" s="4" t="n">
        <v>0</v>
      </c>
      <c r="Q128" s="4" t="n">
        <v>0.3968253968253954</v>
      </c>
      <c r="R128" s="4" t="n">
        <v>2.291105121293802</v>
      </c>
      <c r="S128" s="4" t="n">
        <v>0.6631299734747964</v>
      </c>
      <c r="T128" s="4" t="n">
        <v>16.76923076923076</v>
      </c>
      <c r="U128" s="4" t="n">
        <v>18.74217772215268</v>
      </c>
      <c r="V128" s="4" t="n">
        <v>21.20728201852442</v>
      </c>
      <c r="W128" s="5" t="n">
        <v>375.3571428571428</v>
      </c>
      <c r="X128" s="5" t="n">
        <v>373.01</v>
      </c>
      <c r="Y128" s="5" t="n">
        <v>365.7866666666667</v>
      </c>
      <c r="Z128" s="5" t="n">
        <v>341.97</v>
      </c>
      <c r="AA128" s="5" t="n">
        <v>388</v>
      </c>
      <c r="AB128" s="5" t="n">
        <v>388</v>
      </c>
      <c r="AC128" s="5" t="n">
        <v>355.8</v>
      </c>
      <c r="AD128" s="5" t="n">
        <v>328.3</v>
      </c>
      <c r="AE128" s="6" t="n">
        <v>299645.5714285714</v>
      </c>
      <c r="AF128" s="6" t="n">
        <v>318133.1333333334</v>
      </c>
      <c r="AG128" s="4" t="n">
        <v>0.4587155963302762</v>
      </c>
      <c r="AH128" s="4" t="n">
        <v>13.9142857142857</v>
      </c>
      <c r="AI128" s="4" t="n">
        <v>3.666478449087132</v>
      </c>
      <c r="AJ128" s="4" t="n">
        <v>16.09999999999999</v>
      </c>
      <c r="AK128" s="4" t="n">
        <v>4.242424242424229</v>
      </c>
      <c r="AL128" t="inlineStr">
        <is>
          <t>HIGH</t>
        </is>
      </c>
      <c r="AM128" t="inlineStr">
        <is>
          <t>SMALL</t>
        </is>
      </c>
      <c r="AN128" s="4" t="n">
        <v>0.7897660901759843</v>
      </c>
      <c r="AO128" s="4" t="n">
        <v>-0.4225502443809738</v>
      </c>
      <c r="AP128" t="inlineStr">
        <is>
          <t>HEALTHY</t>
        </is>
      </c>
      <c r="AQ128" s="4" t="n">
        <v>3.019285714285713</v>
      </c>
      <c r="AR128" s="4" t="n">
        <v>0.6047130208871786</v>
      </c>
      <c r="AS128" t="inlineStr">
        <is>
          <t>GOOD</t>
        </is>
      </c>
      <c r="AT128" t="b">
        <v>0</v>
      </c>
      <c r="AU128" t="b">
        <v>0</v>
      </c>
      <c r="AV128" s="3" t="n">
        <v>29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near 15D breakout, MA15&gt;MA30</t>
        </is>
      </c>
    </row>
    <row r="129">
      <c r="A129" s="2" t="n">
        <v>46061</v>
      </c>
      <c r="B129" t="inlineStr">
        <is>
          <t>CITY</t>
        </is>
      </c>
      <c r="C129" t="inlineStr">
        <is>
          <t>Hotel and Tourism</t>
        </is>
      </c>
      <c r="D129" t="inlineStr">
        <is>
          <t>City Hotel Limited</t>
        </is>
      </c>
      <c r="E129" t="inlineStr">
        <is>
          <t>BUY</t>
        </is>
      </c>
      <c r="F129" t="inlineStr">
        <is>
          <t>BUY</t>
        </is>
      </c>
      <c r="G129" t="inlineStr"/>
      <c r="H129" t="inlineStr">
        <is>
          <t>UP</t>
        </is>
      </c>
      <c r="I129" s="3" t="n">
        <v>65</v>
      </c>
      <c r="J129" s="4" t="n">
        <v>0.65</v>
      </c>
      <c r="K129" s="4" t="n">
        <v>0.68</v>
      </c>
      <c r="L129" s="4" t="n">
        <v>70</v>
      </c>
      <c r="M129" s="5" t="n">
        <v>497</v>
      </c>
      <c r="N129" s="6" t="n">
        <v>12835</v>
      </c>
      <c r="O129" s="4" t="n">
        <v>0</v>
      </c>
      <c r="P129" s="4" t="n">
        <v>0</v>
      </c>
      <c r="Q129" s="4" t="n">
        <v>-0.6000000000000005</v>
      </c>
      <c r="R129" s="4" t="n">
        <v>2.474226804123703</v>
      </c>
      <c r="S129" s="4" t="n">
        <v>0.7500506790999451</v>
      </c>
      <c r="T129" s="4" t="n">
        <v>3.779494675297568</v>
      </c>
      <c r="U129" s="4" t="n">
        <v>4.852320675105481</v>
      </c>
      <c r="V129" s="4" t="n">
        <v>5.007394886963867</v>
      </c>
      <c r="W129" s="5" t="n">
        <v>493.2285714285714</v>
      </c>
      <c r="X129" s="5" t="n">
        <v>491.16</v>
      </c>
      <c r="Y129" s="5" t="n">
        <v>490.3466666666666</v>
      </c>
      <c r="Z129" s="5" t="n">
        <v>482.3133333333333</v>
      </c>
      <c r="AA129" s="5" t="n">
        <v>519</v>
      </c>
      <c r="AB129" s="5" t="n">
        <v>519</v>
      </c>
      <c r="AC129" s="5" t="n">
        <v>479</v>
      </c>
      <c r="AD129" s="5" t="n">
        <v>477.1</v>
      </c>
      <c r="AE129" s="6" t="n">
        <v>19609.85714285714</v>
      </c>
      <c r="AF129" s="6" t="n">
        <v>18521.13333333334</v>
      </c>
      <c r="AG129" s="4" t="n">
        <v>0.4880952380952354</v>
      </c>
      <c r="AH129" s="4" t="n">
        <v>14.28571428571428</v>
      </c>
      <c r="AI129" s="4" t="n">
        <v>2.87438919229663</v>
      </c>
      <c r="AJ129" s="4" t="n">
        <v>14.3</v>
      </c>
      <c r="AK129" s="4" t="n">
        <v>2.877263581488928</v>
      </c>
      <c r="AL129" t="inlineStr">
        <is>
          <t>NORMAL</t>
        </is>
      </c>
      <c r="AM129" t="inlineStr">
        <is>
          <t>MEDIUM</t>
        </is>
      </c>
      <c r="AN129" s="4" t="n">
        <v>0.9101492937197073</v>
      </c>
      <c r="AO129" s="4" t="n">
        <v>-0.5417221442907032</v>
      </c>
      <c r="AP129" t="inlineStr">
        <is>
          <t>HEALTHY</t>
        </is>
      </c>
      <c r="AQ129" s="4" t="n">
        <v>0.8367857142857321</v>
      </c>
      <c r="AR129" s="4" t="n">
        <v>0.2620627044283438</v>
      </c>
      <c r="AS129" t="inlineStr">
        <is>
          <t>NOISY</t>
        </is>
      </c>
      <c r="AT129" t="b">
        <v>0</v>
      </c>
      <c r="AU129" t="b">
        <v>0</v>
      </c>
      <c r="AV129" s="3" t="n">
        <v>42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MA15&gt;MA30</t>
        </is>
      </c>
    </row>
    <row r="130">
      <c r="A130" s="2" t="n">
        <v>46061</v>
      </c>
      <c r="B130" t="inlineStr">
        <is>
          <t>H8020</t>
        </is>
      </c>
      <c r="C130" t="inlineStr">
        <is>
          <t>Mutual Fund</t>
        </is>
      </c>
      <c r="D130" t="inlineStr">
        <is>
          <t>Himalayan 80-20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65</v>
      </c>
      <c r="J130" s="4" t="n">
        <v>0.65</v>
      </c>
      <c r="K130" s="4" t="n">
        <v>0.68</v>
      </c>
      <c r="L130" s="4" t="n">
        <v>70</v>
      </c>
      <c r="M130" s="5" t="n">
        <v>11.42</v>
      </c>
      <c r="N130" s="6" t="n">
        <v>1550</v>
      </c>
      <c r="O130" s="4" t="n">
        <v>0</v>
      </c>
      <c r="P130" s="4" t="n">
        <v>0</v>
      </c>
      <c r="Q130" s="4" t="n">
        <v>-1.296456352636133</v>
      </c>
      <c r="R130" s="4" t="n">
        <v>-0.7819287576020795</v>
      </c>
      <c r="S130" s="4" t="n">
        <v>-1.551724137931032</v>
      </c>
      <c r="T130" s="4" t="n">
        <v>-2.808510638297868</v>
      </c>
      <c r="U130" s="4" t="n">
        <v>0.1754385964912286</v>
      </c>
      <c r="V130" s="4" t="n">
        <v>5.740740740740735</v>
      </c>
      <c r="W130" s="5" t="n">
        <v>11.51428571428572</v>
      </c>
      <c r="X130" s="5" t="n">
        <v>11.497</v>
      </c>
      <c r="Y130" s="5" t="n">
        <v>11.51066666666667</v>
      </c>
      <c r="Z130" s="5" t="n">
        <v>11.30266666666667</v>
      </c>
      <c r="AA130" s="5" t="n">
        <v>11.8</v>
      </c>
      <c r="AB130" s="5" t="n">
        <v>11.9</v>
      </c>
      <c r="AC130" s="5" t="n">
        <v>11.32</v>
      </c>
      <c r="AD130" s="5" t="n">
        <v>11.25</v>
      </c>
      <c r="AE130" s="6" t="n">
        <v>7066.857142857143</v>
      </c>
      <c r="AF130" s="6" t="n">
        <v>64697.53333333333</v>
      </c>
      <c r="AG130" s="4" t="n">
        <v>0.8461538461538483</v>
      </c>
      <c r="AH130" s="4" t="n">
        <v>0.2199999999999999</v>
      </c>
      <c r="AI130" s="4" t="n">
        <v>1.926444833625049</v>
      </c>
      <c r="AJ130" s="4" t="n">
        <v>0.272</v>
      </c>
      <c r="AK130" s="4" t="n">
        <v>2.381786339754608</v>
      </c>
      <c r="AL130" t="inlineStr">
        <is>
          <t>NORMAL</t>
        </is>
      </c>
      <c r="AM130" t="inlineStr">
        <is>
          <t>MEDIUM</t>
        </is>
      </c>
      <c r="AN130" s="4" t="n">
        <v>-1.04946358916949</v>
      </c>
      <c r="AO130" s="4" t="n">
        <v>-0.2789722728272181</v>
      </c>
      <c r="AP130" t="inlineStr">
        <is>
          <t>HEALTHY</t>
        </is>
      </c>
      <c r="AQ130" s="4" t="n">
        <v>-0.005285714285714309</v>
      </c>
      <c r="AR130" s="4" t="n">
        <v>0.07486465301955943</v>
      </c>
      <c r="AS130" t="inlineStr">
        <is>
          <t>DOWN</t>
        </is>
      </c>
      <c r="AT130" t="b">
        <v>0</v>
      </c>
      <c r="AU130" t="b">
        <v>0</v>
      </c>
      <c r="AV130" s="3" t="n">
        <v>80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MA15&gt;MA30</t>
        </is>
      </c>
    </row>
    <row r="131">
      <c r="A131" s="2" t="n">
        <v>46061</v>
      </c>
      <c r="B131" t="inlineStr">
        <is>
          <t>LVF2</t>
        </is>
      </c>
      <c r="C131" t="inlineStr">
        <is>
          <t>Mutual Fund</t>
        </is>
      </c>
      <c r="D131" t="inlineStr">
        <is>
          <t>Laxmi Value Fund-II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65</v>
      </c>
      <c r="J131" s="4" t="n">
        <v>0.65</v>
      </c>
      <c r="K131" s="4" t="n">
        <v>0.68</v>
      </c>
      <c r="L131" s="4" t="n">
        <v>70</v>
      </c>
      <c r="M131" s="5" t="n">
        <v>9.51</v>
      </c>
      <c r="N131" s="6" t="n">
        <v>16200</v>
      </c>
      <c r="O131" s="4" t="n">
        <v>0</v>
      </c>
      <c r="P131" s="4" t="n">
        <v>0</v>
      </c>
      <c r="Q131" s="4" t="n">
        <v>0.1052631578947416</v>
      </c>
      <c r="R131" s="4" t="n">
        <v>-0.5230125523012608</v>
      </c>
      <c r="S131" s="4" t="n">
        <v>-0.9375000000000022</v>
      </c>
      <c r="T131" s="4" t="n">
        <v>-0.5230125523012608</v>
      </c>
      <c r="U131" s="4" t="n">
        <v>1.820128479657379</v>
      </c>
      <c r="V131" s="4" t="n">
        <v>4.162102957283675</v>
      </c>
      <c r="W131" s="5" t="n">
        <v>9.544285714285715</v>
      </c>
      <c r="X131" s="5" t="n">
        <v>9.528</v>
      </c>
      <c r="Y131" s="5" t="n">
        <v>9.556000000000001</v>
      </c>
      <c r="Z131" s="5" t="n">
        <v>9.463666666666667</v>
      </c>
      <c r="AA131" s="5" t="n">
        <v>9.73</v>
      </c>
      <c r="AB131" s="5" t="n">
        <v>9.9</v>
      </c>
      <c r="AC131" s="5" t="n">
        <v>9.35</v>
      </c>
      <c r="AD131" s="5" t="n">
        <v>9.24</v>
      </c>
      <c r="AE131" s="6" t="n">
        <v>24168.28571428571</v>
      </c>
      <c r="AF131" s="6" t="n">
        <v>33927.2</v>
      </c>
      <c r="AG131" s="4" t="n">
        <v>0.6875000000000013</v>
      </c>
      <c r="AH131" s="4" t="n">
        <v>0.2914285714285718</v>
      </c>
      <c r="AI131" s="4" t="n">
        <v>3.064443442992021</v>
      </c>
      <c r="AJ131" s="4" t="n">
        <v>0.3153333333333335</v>
      </c>
      <c r="AK131" s="4" t="n">
        <v>3.315807921485808</v>
      </c>
      <c r="AL131" t="inlineStr">
        <is>
          <t>HIGH</t>
        </is>
      </c>
      <c r="AM131" t="inlineStr">
        <is>
          <t>SMALL</t>
        </is>
      </c>
      <c r="AN131" s="4" t="n">
        <v>-0.5904927879077629</v>
      </c>
      <c r="AO131" s="4" t="n">
        <v>-0.248496408918425</v>
      </c>
      <c r="AP131" t="inlineStr">
        <is>
          <t>HEALTHY</t>
        </is>
      </c>
      <c r="AQ131" s="4" t="n">
        <v>-0.007035714285714251</v>
      </c>
      <c r="AR131" s="4" t="n">
        <v>0.1631397968792024</v>
      </c>
      <c r="AS131" t="inlineStr">
        <is>
          <t>DOWN</t>
        </is>
      </c>
      <c r="AT131" t="b">
        <v>0</v>
      </c>
      <c r="AU131" t="b">
        <v>0</v>
      </c>
      <c r="AV131" s="3" t="n">
        <v>80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MA15&gt;MA30</t>
        </is>
      </c>
    </row>
    <row r="132">
      <c r="A132" s="2" t="n">
        <v>46061</v>
      </c>
      <c r="B132" t="inlineStr">
        <is>
          <t>MPFL</t>
        </is>
      </c>
      <c r="C132" t="inlineStr">
        <is>
          <t>Finance Company</t>
        </is>
      </c>
      <c r="D132" t="inlineStr">
        <is>
          <t>Multipurpose Finance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65</v>
      </c>
      <c r="J132" s="4" t="n">
        <v>0.65</v>
      </c>
      <c r="K132" s="4" t="n">
        <v>0.68</v>
      </c>
      <c r="L132" s="4" t="n">
        <v>70</v>
      </c>
      <c r="M132" s="5" t="n">
        <v>657</v>
      </c>
      <c r="N132" s="6" t="n">
        <v>47607</v>
      </c>
      <c r="O132" s="4" t="n">
        <v>0</v>
      </c>
      <c r="P132" s="4" t="n">
        <v>0</v>
      </c>
      <c r="Q132" s="4" t="n">
        <v>2.656250000000004</v>
      </c>
      <c r="R132" s="4" t="n">
        <v>2.672292545710264</v>
      </c>
      <c r="S132" s="4" t="n">
        <v>-2.781888132583599</v>
      </c>
      <c r="T132" s="4" t="n">
        <v>-2.666666666666662</v>
      </c>
      <c r="U132" s="4" t="n">
        <v>2.336448598130847</v>
      </c>
      <c r="V132" s="4" t="n">
        <v>16.365568544102</v>
      </c>
      <c r="W132" s="5" t="n">
        <v>647.5571428571428</v>
      </c>
      <c r="X132" s="5" t="n">
        <v>648.1800000000001</v>
      </c>
      <c r="Y132" s="5" t="n">
        <v>655.3133333333334</v>
      </c>
      <c r="Z132" s="5" t="n">
        <v>635.0699999999999</v>
      </c>
      <c r="AA132" s="5" t="n">
        <v>676</v>
      </c>
      <c r="AB132" s="5" t="n">
        <v>686</v>
      </c>
      <c r="AC132" s="5" t="n">
        <v>625</v>
      </c>
      <c r="AD132" s="5" t="n">
        <v>625</v>
      </c>
      <c r="AE132" s="6" t="n">
        <v>36734.14285714286</v>
      </c>
      <c r="AF132" s="6" t="n">
        <v>47901</v>
      </c>
      <c r="AG132" s="4" t="n">
        <v>0.4318181818181818</v>
      </c>
      <c r="AH132" s="4" t="n">
        <v>31.55714285714285</v>
      </c>
      <c r="AI132" s="4" t="n">
        <v>4.803218090889316</v>
      </c>
      <c r="AJ132" s="4" t="n">
        <v>30.85333333333333</v>
      </c>
      <c r="AK132" s="4" t="n">
        <v>4.696093353627593</v>
      </c>
      <c r="AL132" t="inlineStr">
        <is>
          <t>HIGH</t>
        </is>
      </c>
      <c r="AM132" t="inlineStr">
        <is>
          <t>SMALL</t>
        </is>
      </c>
      <c r="AN132" s="4" t="n">
        <v>0.1167602436359875</v>
      </c>
      <c r="AO132" s="4" t="n">
        <v>-0.01694523879679112</v>
      </c>
      <c r="AP132" t="inlineStr">
        <is>
          <t>HEALTHY</t>
        </is>
      </c>
      <c r="AQ132" s="4" t="n">
        <v>-1.47749999999999</v>
      </c>
      <c r="AR132" s="4" t="n">
        <v>0.2092263773813619</v>
      </c>
      <c r="AS132" t="inlineStr">
        <is>
          <t>DOWN</t>
        </is>
      </c>
      <c r="AT132" t="b">
        <v>0</v>
      </c>
      <c r="AU132" t="b">
        <v>0</v>
      </c>
      <c r="AV132" s="3" t="n">
        <v>13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t="inlineStr">
        <is>
          <t>MA15&gt;MA30</t>
        </is>
      </c>
    </row>
    <row r="133">
      <c r="A133" s="2" t="n">
        <v>46061</v>
      </c>
      <c r="B133" t="inlineStr">
        <is>
          <t>SIKLES</t>
        </is>
      </c>
      <c r="C133" t="inlineStr">
        <is>
          <t>Hydropower</t>
        </is>
      </c>
      <c r="D133" t="inlineStr">
        <is>
          <t>Sikles Hydropower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0.68</v>
      </c>
      <c r="L133" s="4" t="n">
        <v>70</v>
      </c>
      <c r="M133" s="5" t="n">
        <v>620.2</v>
      </c>
      <c r="N133" s="6" t="n">
        <v>30536</v>
      </c>
      <c r="O133" s="4" t="n">
        <v>0</v>
      </c>
      <c r="P133" s="4" t="n">
        <v>0</v>
      </c>
      <c r="Q133" s="4" t="n">
        <v>1.339869281045769</v>
      </c>
      <c r="R133" s="4" t="n">
        <v>-0.7838745800671898</v>
      </c>
      <c r="S133" s="4" t="n">
        <v>-1.633624107850906</v>
      </c>
      <c r="T133" s="4" t="n">
        <v>-2.330708661417313</v>
      </c>
      <c r="U133" s="4" t="n">
        <v>6.380789022298461</v>
      </c>
      <c r="V133" s="4" t="n">
        <v>11.36649308673012</v>
      </c>
      <c r="W133" s="5" t="n">
        <v>616.657142857143</v>
      </c>
      <c r="X133" s="5" t="n">
        <v>619.48</v>
      </c>
      <c r="Y133" s="5" t="n">
        <v>622.6800000000001</v>
      </c>
      <c r="Z133" s="5" t="n">
        <v>605.3366666666667</v>
      </c>
      <c r="AA133" s="5" t="n">
        <v>637.6</v>
      </c>
      <c r="AB133" s="5" t="n">
        <v>648</v>
      </c>
      <c r="AC133" s="5" t="n">
        <v>599.8</v>
      </c>
      <c r="AD133" s="5" t="n">
        <v>599.8</v>
      </c>
      <c r="AE133" s="6" t="n">
        <v>23719.85714285714</v>
      </c>
      <c r="AF133" s="6" t="n">
        <v>37566</v>
      </c>
      <c r="AG133" s="4" t="n">
        <v>0.3605947955390312</v>
      </c>
      <c r="AH133" s="4" t="n">
        <v>22.91428571428571</v>
      </c>
      <c r="AI133" s="4" t="n">
        <v>3.694660708527196</v>
      </c>
      <c r="AJ133" s="4" t="n">
        <v>21.06</v>
      </c>
      <c r="AK133" s="4" t="n">
        <v>3.395678813286031</v>
      </c>
      <c r="AL133" t="inlineStr">
        <is>
          <t>HIGH</t>
        </is>
      </c>
      <c r="AM133" t="inlineStr">
        <is>
          <t>SMALL</t>
        </is>
      </c>
      <c r="AN133" s="4" t="n">
        <v>-0.3254148058612015</v>
      </c>
      <c r="AO133" s="4" t="n">
        <v>-0.3171184087612687</v>
      </c>
      <c r="AP133" t="inlineStr">
        <is>
          <t>HEALTHY</t>
        </is>
      </c>
      <c r="AQ133" s="4" t="n">
        <v>-0.9821428571428257</v>
      </c>
      <c r="AR133" s="4" t="n">
        <v>0.3321624816316875</v>
      </c>
      <c r="AS133" t="inlineStr">
        <is>
          <t>DOWN</t>
        </is>
      </c>
      <c r="AT133" t="b">
        <v>0</v>
      </c>
      <c r="AU133" t="b">
        <v>0</v>
      </c>
      <c r="AV133" s="3" t="n">
        <v>15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t="inlineStr">
        <is>
          <t>MA15&gt;MA30</t>
        </is>
      </c>
    </row>
    <row r="134">
      <c r="A134" s="2" t="n">
        <v>46061</v>
      </c>
      <c r="B134" t="inlineStr">
        <is>
          <t>BEDC</t>
        </is>
      </c>
      <c r="C134" t="inlineStr">
        <is>
          <t>Hydropower</t>
        </is>
      </c>
      <c r="D134" t="inlineStr">
        <is>
          <t>Bhugol Energy Development Company Limited</t>
        </is>
      </c>
      <c r="E134" t="inlineStr">
        <is>
          <t>BUY</t>
        </is>
      </c>
      <c r="F134" t="inlineStr">
        <is>
          <t>BUY</t>
        </is>
      </c>
      <c r="G134" t="inlineStr"/>
      <c r="H134" t="inlineStr">
        <is>
          <t>UP</t>
        </is>
      </c>
      <c r="I134" s="3" t="n">
        <v>65</v>
      </c>
      <c r="J134" s="4" t="n">
        <v>0.65</v>
      </c>
      <c r="K134" s="4" t="n">
        <v>0.67</v>
      </c>
      <c r="L134" s="4" t="n">
        <v>70</v>
      </c>
      <c r="M134" s="5" t="n">
        <v>538</v>
      </c>
      <c r="N134" s="6" t="n">
        <v>16212</v>
      </c>
      <c r="O134" s="4" t="n">
        <v>0</v>
      </c>
      <c r="P134" s="4" t="n">
        <v>0</v>
      </c>
      <c r="Q134" s="4" t="n">
        <v>0.5607476635514086</v>
      </c>
      <c r="R134" s="4" t="n">
        <v>-2.181818181818185</v>
      </c>
      <c r="S134" s="4" t="n">
        <v>-1.46520146520146</v>
      </c>
      <c r="T134" s="4" t="n">
        <v>1.701323251417763</v>
      </c>
      <c r="U134" s="4" t="n">
        <v>0.900225056264059</v>
      </c>
      <c r="V134" s="4" t="n">
        <v>1.509433962264151</v>
      </c>
      <c r="W134" s="5" t="n">
        <v>539.5714285714286</v>
      </c>
      <c r="X134" s="5" t="n">
        <v>540.8</v>
      </c>
      <c r="Y134" s="5" t="n">
        <v>538.7</v>
      </c>
      <c r="Z134" s="5" t="n">
        <v>535.3099999999999</v>
      </c>
      <c r="AA134" s="5" t="n">
        <v>561</v>
      </c>
      <c r="AB134" s="5" t="n">
        <v>561</v>
      </c>
      <c r="AC134" s="5" t="n">
        <v>530</v>
      </c>
      <c r="AD134" s="5" t="n">
        <v>526</v>
      </c>
      <c r="AE134" s="6" t="n">
        <v>16730.71428571429</v>
      </c>
      <c r="AF134" s="6" t="n">
        <v>22163.86666666666</v>
      </c>
      <c r="AG134" s="4" t="n">
        <v>0.6363636363636364</v>
      </c>
      <c r="AH134" s="4" t="n">
        <v>14.55714285714285</v>
      </c>
      <c r="AI134" s="4" t="n">
        <v>2.705788635156659</v>
      </c>
      <c r="AJ134" s="4" t="n">
        <v>13.75999999999999</v>
      </c>
      <c r="AK134" s="4" t="n">
        <v>2.55762081784386</v>
      </c>
      <c r="AL134" t="inlineStr">
        <is>
          <t>NORMAL</t>
        </is>
      </c>
      <c r="AM134" t="inlineStr">
        <is>
          <t>MEDIUM</t>
        </is>
      </c>
      <c r="AN134" s="4" t="n">
        <v>-0.1016186437007981</v>
      </c>
      <c r="AO134" s="4" t="n">
        <v>-0.674537227490457</v>
      </c>
      <c r="AP134" t="inlineStr">
        <is>
          <t>HEALTHY</t>
        </is>
      </c>
      <c r="AQ134" s="4" t="n">
        <v>0.4092857142857404</v>
      </c>
      <c r="AR134" s="4" t="n">
        <v>0.07060474298100756</v>
      </c>
      <c r="AS134" t="inlineStr">
        <is>
          <t>NOISY</t>
        </is>
      </c>
      <c r="AT134" t="b">
        <v>0</v>
      </c>
      <c r="AU134" t="b">
        <v>0</v>
      </c>
      <c r="AV134" s="3" t="n">
        <v>62</v>
      </c>
      <c r="AW134" t="inlineStr">
        <is>
          <t>DIVERGENCE</t>
        </is>
      </c>
      <c r="AX134" t="b">
        <v>0</v>
      </c>
      <c r="AY134" t="b">
        <v>1</v>
      </c>
      <c r="AZ134" t="b">
        <v>0</v>
      </c>
      <c r="BA134" t="b">
        <v>0</v>
      </c>
      <c r="BB134" t="inlineStr">
        <is>
          <t>MA15&gt;MA30, vol-price divergence, absorption</t>
        </is>
      </c>
    </row>
    <row r="135">
      <c r="A135" s="2" t="n">
        <v>46061</v>
      </c>
      <c r="B135" t="inlineStr">
        <is>
          <t>GIBF1</t>
        </is>
      </c>
      <c r="C135" t="inlineStr">
        <is>
          <t>Mutual Fund</t>
        </is>
      </c>
      <c r="D135" t="inlineStr">
        <is>
          <t>Global IME Balanced Fund-I</t>
        </is>
      </c>
      <c r="E135" t="inlineStr">
        <is>
          <t>BUY</t>
        </is>
      </c>
      <c r="F135" t="inlineStr">
        <is>
          <t>BUY</t>
        </is>
      </c>
      <c r="G135" t="inlineStr"/>
      <c r="H135" t="inlineStr">
        <is>
          <t>UP</t>
        </is>
      </c>
      <c r="I135" s="3" t="n">
        <v>65</v>
      </c>
      <c r="J135" s="4" t="n">
        <v>0.65</v>
      </c>
      <c r="K135" s="4" t="n">
        <v>0.67</v>
      </c>
      <c r="L135" s="4" t="n">
        <v>70</v>
      </c>
      <c r="M135" s="5" t="n">
        <v>10.7</v>
      </c>
      <c r="N135" s="6" t="n">
        <v>1650</v>
      </c>
      <c r="O135" s="4" t="n">
        <v>0</v>
      </c>
      <c r="P135" s="4" t="n">
        <v>0</v>
      </c>
      <c r="Q135" s="4" t="n">
        <v>-0.1865671641791189</v>
      </c>
      <c r="R135" s="4" t="n">
        <v>-0.1865671641791189</v>
      </c>
      <c r="S135" s="4" t="n">
        <v>-0.9259259259259411</v>
      </c>
      <c r="T135" s="4" t="n">
        <v>0.8482563619227168</v>
      </c>
      <c r="U135" s="4" t="n">
        <v>3.082851637764916</v>
      </c>
      <c r="V135" s="4" t="n">
        <v>4.90196078431373</v>
      </c>
      <c r="W135" s="5" t="n">
        <v>10.74285714285714</v>
      </c>
      <c r="X135" s="5" t="n">
        <v>10.73</v>
      </c>
      <c r="Y135" s="5" t="n">
        <v>10.72</v>
      </c>
      <c r="Z135" s="5" t="n">
        <v>10.57333333333333</v>
      </c>
      <c r="AA135" s="5" t="n">
        <v>10.89</v>
      </c>
      <c r="AB135" s="5" t="n">
        <v>11</v>
      </c>
      <c r="AC135" s="5" t="n">
        <v>10.54</v>
      </c>
      <c r="AD135" s="5" t="n">
        <v>10.36</v>
      </c>
      <c r="AE135" s="6" t="n">
        <v>14703.28571428571</v>
      </c>
      <c r="AF135" s="6" t="n">
        <v>57332.6</v>
      </c>
      <c r="AG135" s="4" t="n">
        <v>0.3846153846153877</v>
      </c>
      <c r="AH135" s="4" t="n">
        <v>0.2157142857142862</v>
      </c>
      <c r="AI135" s="4" t="n">
        <v>2.01602136181557</v>
      </c>
      <c r="AJ135" s="4" t="n">
        <v>0.2680000000000003</v>
      </c>
      <c r="AK135" s="4" t="n">
        <v>2.504672897196031</v>
      </c>
      <c r="AL135" t="inlineStr">
        <is>
          <t>NORMAL</t>
        </is>
      </c>
      <c r="AM135" t="inlineStr">
        <is>
          <t>MEDIUM</t>
        </is>
      </c>
      <c r="AN135" s="4" t="n">
        <v>-0.2891056719432753</v>
      </c>
      <c r="AO135" s="4" t="n">
        <v>-0.7623453775091624</v>
      </c>
      <c r="AP135" t="inlineStr">
        <is>
          <t>HEALTHY</t>
        </is>
      </c>
      <c r="AQ135" s="4" t="n">
        <v>0.004178571428571715</v>
      </c>
      <c r="AR135" s="4" t="n">
        <v>0.07296908315564811</v>
      </c>
      <c r="AS135" t="inlineStr">
        <is>
          <t>NOISY</t>
        </is>
      </c>
      <c r="AT135" t="b">
        <v>0</v>
      </c>
      <c r="AU135" t="b">
        <v>0</v>
      </c>
      <c r="AV135" s="3" t="n">
        <v>40</v>
      </c>
      <c r="AW135" t="inlineStr">
        <is>
          <t>DIVERGENCE</t>
        </is>
      </c>
      <c r="AX135" t="b">
        <v>0</v>
      </c>
      <c r="AY135" t="b">
        <v>1</v>
      </c>
      <c r="AZ135" t="b">
        <v>0</v>
      </c>
      <c r="BA135" t="b">
        <v>0</v>
      </c>
      <c r="BB135" t="inlineStr">
        <is>
          <t>near 15D breakout, MA15&gt;MA30, vol-price divergence, absorption</t>
        </is>
      </c>
    </row>
    <row r="136">
      <c r="A136" s="2" t="n">
        <v>46061</v>
      </c>
      <c r="B136" t="inlineStr">
        <is>
          <t>GILB</t>
        </is>
      </c>
      <c r="C136" t="inlineStr">
        <is>
          <t>Microfinance</t>
        </is>
      </c>
      <c r="D136" t="inlineStr">
        <is>
          <t>Global IME Laghubitta Bittiya Sanstha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0.67</v>
      </c>
      <c r="L136" s="4" t="n">
        <v>70</v>
      </c>
      <c r="M136" s="5" t="n">
        <v>1174</v>
      </c>
      <c r="N136" s="6" t="n">
        <v>1802</v>
      </c>
      <c r="O136" s="4" t="n">
        <v>0</v>
      </c>
      <c r="P136" s="4" t="n">
        <v>0</v>
      </c>
      <c r="Q136" s="4" t="n">
        <v>0.7725321888411907</v>
      </c>
      <c r="R136" s="4" t="n">
        <v>-0.9449881876476551</v>
      </c>
      <c r="S136" s="4" t="n">
        <v>-1.92147034252298</v>
      </c>
      <c r="T136" s="4" t="n">
        <v>0.3418803418803407</v>
      </c>
      <c r="U136" s="4" t="n">
        <v>1.381692573402415</v>
      </c>
      <c r="V136" s="4" t="n">
        <v>-1.170132166007243</v>
      </c>
      <c r="W136" s="5" t="n">
        <v>1173.514285714286</v>
      </c>
      <c r="X136" s="5" t="n">
        <v>1176.48</v>
      </c>
      <c r="Y136" s="5" t="n">
        <v>1180.573333333333</v>
      </c>
      <c r="Z136" s="5" t="n">
        <v>1172.653333333333</v>
      </c>
      <c r="AA136" s="5" t="n">
        <v>1193.5</v>
      </c>
      <c r="AB136" s="5" t="n">
        <v>1227</v>
      </c>
      <c r="AC136" s="5" t="n">
        <v>1151</v>
      </c>
      <c r="AD136" s="5" t="n">
        <v>1151</v>
      </c>
      <c r="AE136" s="6" t="n">
        <v>1511.571428571429</v>
      </c>
      <c r="AF136" s="6" t="n">
        <v>2440.133333333333</v>
      </c>
      <c r="AG136" s="4" t="n">
        <v>0.5038167938931306</v>
      </c>
      <c r="AH136" s="4" t="n">
        <v>28.72857142857145</v>
      </c>
      <c r="AI136" s="4" t="n">
        <v>2.447067412995863</v>
      </c>
      <c r="AJ136" s="4" t="n">
        <v>31.02000000000003</v>
      </c>
      <c r="AK136" s="4" t="n">
        <v>2.642248722316866</v>
      </c>
      <c r="AL136" t="inlineStr">
        <is>
          <t>NORMAL</t>
        </is>
      </c>
      <c r="AM136" t="inlineStr">
        <is>
          <t>MEDIUM</t>
        </is>
      </c>
      <c r="AN136" s="4" t="n">
        <v>-0.574877833172478</v>
      </c>
      <c r="AO136" s="4" t="n">
        <v>-0.4191112107612425</v>
      </c>
      <c r="AP136" t="inlineStr">
        <is>
          <t>HEALTHY</t>
        </is>
      </c>
      <c r="AQ136" s="4" t="n">
        <v>-1.321785714285689</v>
      </c>
      <c r="AR136" s="4" t="n">
        <v>0.2672587404076879</v>
      </c>
      <c r="AS136" t="inlineStr">
        <is>
          <t>DOWN</t>
        </is>
      </c>
      <c r="AT136" t="b">
        <v>0</v>
      </c>
      <c r="AU136" t="b">
        <v>0</v>
      </c>
      <c r="AV136" s="3" t="n">
        <v>41</v>
      </c>
      <c r="AW136" t="inlineStr">
        <is>
          <t>DIVERGENCE</t>
        </is>
      </c>
      <c r="AX136" t="b">
        <v>0</v>
      </c>
      <c r="AY136" t="b">
        <v>1</v>
      </c>
      <c r="AZ136" t="b">
        <v>0</v>
      </c>
      <c r="BA136" t="b">
        <v>0</v>
      </c>
      <c r="BB136" t="inlineStr">
        <is>
          <t>MA15&gt;MA30, vol-price divergence, absorption</t>
        </is>
      </c>
    </row>
    <row r="137">
      <c r="A137" s="2" t="n">
        <v>46061</v>
      </c>
      <c r="B137" t="inlineStr">
        <is>
          <t>VLBS</t>
        </is>
      </c>
      <c r="C137" t="inlineStr">
        <is>
          <t>Microfinance</t>
        </is>
      </c>
      <c r="D137" t="inlineStr">
        <is>
          <t>Vijaya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0.67</v>
      </c>
      <c r="L137" s="4" t="n">
        <v>70</v>
      </c>
      <c r="M137" s="5" t="n">
        <v>769</v>
      </c>
      <c r="N137" s="6" t="n">
        <v>2746</v>
      </c>
      <c r="O137" s="4" t="n">
        <v>0</v>
      </c>
      <c r="P137" s="4" t="n">
        <v>0</v>
      </c>
      <c r="Q137" s="4" t="n">
        <v>0.3916449086161844</v>
      </c>
      <c r="R137" s="4" t="n">
        <v>-0.1817237798546145</v>
      </c>
      <c r="S137" s="4" t="n">
        <v>-2.038216560509554</v>
      </c>
      <c r="T137" s="4" t="n">
        <v>0.260756192959577</v>
      </c>
      <c r="U137" s="4" t="n">
        <v>0.5228758169934622</v>
      </c>
      <c r="V137" s="4" t="n">
        <v>0.260756192959577</v>
      </c>
      <c r="W137" s="5" t="n">
        <v>767.9428571428571</v>
      </c>
      <c r="X137" s="5" t="n">
        <v>769.91</v>
      </c>
      <c r="Y137" s="5" t="n">
        <v>773.2</v>
      </c>
      <c r="Z137" s="5" t="n">
        <v>768.9866666666668</v>
      </c>
      <c r="AA137" s="5" t="n">
        <v>785.8</v>
      </c>
      <c r="AB137" s="5" t="n">
        <v>807</v>
      </c>
      <c r="AC137" s="5" t="n">
        <v>760</v>
      </c>
      <c r="AD137" s="5" t="n">
        <v>760</v>
      </c>
      <c r="AE137" s="6" t="n">
        <v>2458</v>
      </c>
      <c r="AF137" s="6" t="n">
        <v>3422.533333333333</v>
      </c>
      <c r="AG137" s="4" t="n">
        <v>0.5714285714285714</v>
      </c>
      <c r="AH137" s="4" t="n">
        <v>20.31428571428569</v>
      </c>
      <c r="AI137" s="4" t="n">
        <v>2.64164963774846</v>
      </c>
      <c r="AJ137" s="4" t="n">
        <v>21.10666666666665</v>
      </c>
      <c r="AK137" s="4" t="n">
        <v>2.744690073688767</v>
      </c>
      <c r="AL137" t="inlineStr">
        <is>
          <t>NORMAL</t>
        </is>
      </c>
      <c r="AM137" t="inlineStr">
        <is>
          <t>MEDIUM</t>
        </is>
      </c>
      <c r="AN137" s="4" t="n">
        <v>-0.5420370195655823</v>
      </c>
      <c r="AO137" s="4" t="n">
        <v>-0.3159661310497606</v>
      </c>
      <c r="AP137" t="inlineStr">
        <is>
          <t>HEALTHY</t>
        </is>
      </c>
      <c r="AQ137" s="4" t="n">
        <v>-1.003214285714285</v>
      </c>
      <c r="AR137" s="4" t="n">
        <v>0.3352561302668974</v>
      </c>
      <c r="AS137" t="inlineStr">
        <is>
          <t>DOWN</t>
        </is>
      </c>
      <c r="AT137" t="b">
        <v>0</v>
      </c>
      <c r="AU137" t="b">
        <v>0</v>
      </c>
      <c r="AV137" s="3" t="n">
        <v>47</v>
      </c>
      <c r="AW137" t="inlineStr">
        <is>
          <t>DIVERGENCE</t>
        </is>
      </c>
      <c r="AX137" t="b">
        <v>0</v>
      </c>
      <c r="AY137" t="b">
        <v>1</v>
      </c>
      <c r="AZ137" t="b">
        <v>0</v>
      </c>
      <c r="BA137" t="b">
        <v>0</v>
      </c>
      <c r="BB137" t="inlineStr">
        <is>
          <t>MA15&gt;MA30, vol-price divergence, absorption</t>
        </is>
      </c>
    </row>
    <row r="138">
      <c r="A138" s="2" t="n">
        <v>46061</v>
      </c>
      <c r="B138" t="inlineStr">
        <is>
          <t>KBSH</t>
        </is>
      </c>
      <c r="C138" t="inlineStr">
        <is>
          <t>Hydropower</t>
        </is>
      </c>
      <c r="D138" t="inlineStr">
        <is>
          <t>Kutheli Bukhari Small Hydropower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0.6899999999999999</v>
      </c>
      <c r="L138" s="4" t="n">
        <v>68</v>
      </c>
      <c r="M138" s="5" t="n">
        <v>1700</v>
      </c>
      <c r="N138" s="6" t="n">
        <v>955</v>
      </c>
      <c r="O138" s="4" t="n">
        <v>0</v>
      </c>
      <c r="P138" s="4" t="n">
        <v>0</v>
      </c>
      <c r="Q138" s="4" t="n">
        <v>0.1177856301531222</v>
      </c>
      <c r="R138" s="4" t="n">
        <v>1.190476190476186</v>
      </c>
      <c r="S138" s="4" t="n">
        <v>-1.162790697674421</v>
      </c>
      <c r="T138" s="4" t="n">
        <v>2.967898243488798</v>
      </c>
      <c r="U138" s="4" t="n">
        <v>-0.4683840749414525</v>
      </c>
      <c r="V138" s="4" t="n">
        <v>-5.503057254030019</v>
      </c>
      <c r="W138" s="5" t="n">
        <v>1685.3</v>
      </c>
      <c r="X138" s="5" t="n">
        <v>1686.71</v>
      </c>
      <c r="Y138" s="5" t="n">
        <v>1691.78</v>
      </c>
      <c r="Z138" s="5" t="n">
        <v>1702.196666666666</v>
      </c>
      <c r="AA138" s="5" t="n">
        <v>1710</v>
      </c>
      <c r="AB138" s="5" t="n">
        <v>1743</v>
      </c>
      <c r="AC138" s="5" t="n">
        <v>1655</v>
      </c>
      <c r="AD138" s="5" t="n">
        <v>1655</v>
      </c>
      <c r="AE138" s="6" t="n">
        <v>659.8571428571429</v>
      </c>
      <c r="AF138" s="6" t="n">
        <v>566</v>
      </c>
      <c r="AG138" s="4" t="n">
        <v>0</v>
      </c>
      <c r="AH138" s="4" t="n">
        <v>35.91428571428573</v>
      </c>
      <c r="AI138" s="4" t="n">
        <v>2.112605042016806</v>
      </c>
      <c r="AJ138" s="4" t="n">
        <v>36.58000000000002</v>
      </c>
      <c r="AK138" s="4" t="n">
        <v>2.151764705882353</v>
      </c>
      <c r="AL138" t="inlineStr">
        <is>
          <t>NORMAL</t>
        </is>
      </c>
      <c r="AM138" t="inlineStr">
        <is>
          <t>MEDIUM</t>
        </is>
      </c>
      <c r="AN138" s="4" t="n">
        <v>0.4350292113514314</v>
      </c>
      <c r="AO138" s="4" t="n">
        <v>1.04729862918569</v>
      </c>
      <c r="AP138" t="inlineStr">
        <is>
          <t>HEALTHY</t>
        </is>
      </c>
      <c r="AQ138" s="4" t="n">
        <v>-0.5174999999999399</v>
      </c>
      <c r="AR138" s="4" t="n">
        <v>0.01500181856593764</v>
      </c>
      <c r="AS138" t="inlineStr">
        <is>
          <t>DOWN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1</v>
      </c>
      <c r="AZ138" t="b">
        <v>0</v>
      </c>
      <c r="BA138" t="b">
        <v>0</v>
      </c>
      <c r="BB138" t="inlineStr">
        <is>
          <t>near 15D breakout, volume &gt; VMA15, low upper wick, absorption</t>
        </is>
      </c>
    </row>
    <row r="139">
      <c r="A139" s="2" t="n">
        <v>46061</v>
      </c>
      <c r="B139" t="inlineStr">
        <is>
          <t>CGH</t>
        </is>
      </c>
      <c r="C139" t="inlineStr">
        <is>
          <t>Hotel and Tourism</t>
        </is>
      </c>
      <c r="D139" t="inlineStr">
        <is>
          <t>Chandragiri Hills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60</v>
      </c>
      <c r="J139" s="4" t="n">
        <v>0.6</v>
      </c>
      <c r="K139" s="4" t="n">
        <v>0.67</v>
      </c>
      <c r="L139" s="4" t="n">
        <v>68</v>
      </c>
      <c r="M139" s="5" t="n">
        <v>875</v>
      </c>
      <c r="N139" s="6" t="n">
        <v>39666</v>
      </c>
      <c r="O139" s="4" t="n">
        <v>0</v>
      </c>
      <c r="P139" s="4" t="n">
        <v>0</v>
      </c>
      <c r="Q139" s="4" t="n">
        <v>-1.795735129068465</v>
      </c>
      <c r="R139" s="4" t="n">
        <v>-1.018099547511309</v>
      </c>
      <c r="S139" s="4" t="n">
        <v>-2.550395366967362</v>
      </c>
      <c r="T139" s="4" t="n">
        <v>0.5747126436781658</v>
      </c>
      <c r="U139" s="4" t="n">
        <v>2.699530516431925</v>
      </c>
      <c r="V139" s="4" t="n">
        <v>-1.252680284392282</v>
      </c>
      <c r="W139" s="5" t="n">
        <v>876.6999999999999</v>
      </c>
      <c r="X139" s="5" t="n">
        <v>881.36</v>
      </c>
      <c r="Y139" s="5" t="n">
        <v>883.8933333333333</v>
      </c>
      <c r="Z139" s="5" t="n">
        <v>872.95</v>
      </c>
      <c r="AA139" s="5" t="n">
        <v>908.8</v>
      </c>
      <c r="AB139" s="5" t="n">
        <v>930</v>
      </c>
      <c r="AC139" s="5" t="n">
        <v>862</v>
      </c>
      <c r="AD139" s="5" t="n">
        <v>862</v>
      </c>
      <c r="AE139" s="6" t="n">
        <v>34102.85714285714</v>
      </c>
      <c r="AF139" s="6" t="n">
        <v>39095.4</v>
      </c>
      <c r="AG139" s="4" t="n">
        <v>0.4</v>
      </c>
      <c r="AH139" s="4" t="n">
        <v>25.11428571428571</v>
      </c>
      <c r="AI139" s="4" t="n">
        <v>2.870204081632649</v>
      </c>
      <c r="AJ139" s="4" t="n">
        <v>27.57333333333333</v>
      </c>
      <c r="AK139" s="4" t="n">
        <v>3.151238095238091</v>
      </c>
      <c r="AL139" t="inlineStr">
        <is>
          <t>HIGH</t>
        </is>
      </c>
      <c r="AM139" t="inlineStr">
        <is>
          <t>SMALL</t>
        </is>
      </c>
      <c r="AN139" s="4" t="n">
        <v>-0.725059584777668</v>
      </c>
      <c r="AO139" s="4" t="n">
        <v>0.02237675907343097</v>
      </c>
      <c r="AP139" t="inlineStr">
        <is>
          <t>HEALTHY</t>
        </is>
      </c>
      <c r="AQ139" s="4" t="n">
        <v>-0.9871428571428625</v>
      </c>
      <c r="AR139" s="4" t="n">
        <v>0.1295413042493317</v>
      </c>
      <c r="AS139" t="inlineStr">
        <is>
          <t>DOWN</t>
        </is>
      </c>
      <c r="AT139" t="b">
        <v>0</v>
      </c>
      <c r="AU139" t="b">
        <v>0</v>
      </c>
      <c r="AV139" s="3" t="n">
        <v>8</v>
      </c>
      <c r="AW139" t="inlineStr">
        <is>
          <t>CONFIRMED</t>
        </is>
      </c>
      <c r="AX139" t="b">
        <v>0</v>
      </c>
      <c r="AY139" t="b">
        <v>1</v>
      </c>
      <c r="AZ139" t="b">
        <v>0</v>
      </c>
      <c r="BA139" t="b">
        <v>0</v>
      </c>
      <c r="BB139" t="inlineStr">
        <is>
          <t>volume &gt; VMA15, MA15&gt;MA30, absorption</t>
        </is>
      </c>
    </row>
    <row r="140">
      <c r="A140" s="2" t="n">
        <v>46061</v>
      </c>
      <c r="B140" t="inlineStr">
        <is>
          <t>SWMF</t>
        </is>
      </c>
      <c r="C140" t="inlineStr">
        <is>
          <t>Microfinance</t>
        </is>
      </c>
      <c r="D140" t="inlineStr">
        <is>
          <t>Suryodaya Womi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60</v>
      </c>
      <c r="J140" s="4" t="n">
        <v>0.6</v>
      </c>
      <c r="K140" s="4" t="n">
        <v>0.67</v>
      </c>
      <c r="L140" s="4" t="n">
        <v>68</v>
      </c>
      <c r="M140" s="5" t="n">
        <v>676</v>
      </c>
      <c r="N140" s="6" t="n">
        <v>9541</v>
      </c>
      <c r="O140" s="4" t="n">
        <v>0</v>
      </c>
      <c r="P140" s="4" t="n">
        <v>0</v>
      </c>
      <c r="Q140" s="4" t="n">
        <v>-0.588235294117645</v>
      </c>
      <c r="R140" s="4" t="n">
        <v>-1.744186046511631</v>
      </c>
      <c r="S140" s="4" t="n">
        <v>-4.519774011299438</v>
      </c>
      <c r="T140" s="4" t="n">
        <v>-1.313868613138691</v>
      </c>
      <c r="U140" s="4" t="n">
        <v>-0.588235294117645</v>
      </c>
      <c r="V140" s="4" t="n">
        <v>0.2223869532987477</v>
      </c>
      <c r="W140" s="5" t="n">
        <v>677.5714285714286</v>
      </c>
      <c r="X140" s="5" t="n">
        <v>681.61</v>
      </c>
      <c r="Y140" s="5" t="n">
        <v>689.2733333333333</v>
      </c>
      <c r="Z140" s="5" t="n">
        <v>682.7399999999999</v>
      </c>
      <c r="AA140" s="5" t="n">
        <v>701</v>
      </c>
      <c r="AB140" s="5" t="n">
        <v>722</v>
      </c>
      <c r="AC140" s="5" t="n">
        <v>668.1</v>
      </c>
      <c r="AD140" s="5" t="n">
        <v>668.1</v>
      </c>
      <c r="AE140" s="6" t="n">
        <v>6767.285714285715</v>
      </c>
      <c r="AF140" s="6" t="n">
        <v>6523.6</v>
      </c>
      <c r="AG140" s="4" t="n">
        <v>0.4166666666666667</v>
      </c>
      <c r="AH140" s="4" t="n">
        <v>16.11428571428571</v>
      </c>
      <c r="AI140" s="4" t="n">
        <v>2.383770076077763</v>
      </c>
      <c r="AJ140" s="4" t="n">
        <v>18.76666666666666</v>
      </c>
      <c r="AK140" s="4" t="n">
        <v>2.776134122287963</v>
      </c>
      <c r="AL140" t="inlineStr">
        <is>
          <t>NORMAL</t>
        </is>
      </c>
      <c r="AM140" t="inlineStr">
        <is>
          <t>MEDIUM</t>
        </is>
      </c>
      <c r="AN140" s="4" t="n">
        <v>-0.9682248433158819</v>
      </c>
      <c r="AO140" s="4" t="n">
        <v>0.9047217813984232</v>
      </c>
      <c r="AP140" t="inlineStr">
        <is>
          <t>HEALTHY</t>
        </is>
      </c>
      <c r="AQ140" s="4" t="n">
        <v>-2.418571428571417</v>
      </c>
      <c r="AR140" s="4" t="n">
        <v>0.6225013155876269</v>
      </c>
      <c r="AS140" t="inlineStr">
        <is>
          <t>DOWN</t>
        </is>
      </c>
      <c r="AT140" t="b">
        <v>0</v>
      </c>
      <c r="AU140" t="b">
        <v>0</v>
      </c>
      <c r="AV140" s="3" t="n">
        <v>10</v>
      </c>
      <c r="AW140" t="inlineStr">
        <is>
          <t>NEUTRAL</t>
        </is>
      </c>
      <c r="AX140" t="b">
        <v>0</v>
      </c>
      <c r="AY140" t="b">
        <v>1</v>
      </c>
      <c r="AZ140" t="b">
        <v>0</v>
      </c>
      <c r="BA140" t="b">
        <v>0</v>
      </c>
      <c r="BB140" t="inlineStr">
        <is>
          <t>volume &gt; VMA15, MA15&gt;MA30, absorption</t>
        </is>
      </c>
    </row>
    <row r="141">
      <c r="A141" s="2" t="n">
        <v>46061</v>
      </c>
      <c r="B141" t="inlineStr">
        <is>
          <t>HDL</t>
        </is>
      </c>
      <c r="C141" t="inlineStr">
        <is>
          <t>Manufacturing and Processing</t>
        </is>
      </c>
      <c r="D141" t="inlineStr">
        <is>
          <t>Himalayan Distillery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0.63</v>
      </c>
      <c r="L141" s="4" t="n">
        <v>67</v>
      </c>
      <c r="M141" s="5" t="n">
        <v>1141</v>
      </c>
      <c r="N141" s="6" t="n">
        <v>50174</v>
      </c>
      <c r="O141" s="4" t="n">
        <v>0</v>
      </c>
      <c r="P141" s="4" t="n">
        <v>0</v>
      </c>
      <c r="Q141" s="4" t="n">
        <v>0.175592625109755</v>
      </c>
      <c r="R141" s="4" t="n">
        <v>-0.8688097306689846</v>
      </c>
      <c r="S141" s="4" t="n">
        <v>-2.39520958083832</v>
      </c>
      <c r="T141" s="4" t="n">
        <v>0.175592625109755</v>
      </c>
      <c r="U141" s="4" t="n">
        <v>-1.254868022501077</v>
      </c>
      <c r="V141" s="4" t="n">
        <v>-0.4363001745200656</v>
      </c>
      <c r="W141" s="5" t="n">
        <v>1142.428571428571</v>
      </c>
      <c r="X141" s="5" t="n">
        <v>1145.5</v>
      </c>
      <c r="Y141" s="5" t="n">
        <v>1150.673333333333</v>
      </c>
      <c r="Z141" s="5" t="n">
        <v>1149.57</v>
      </c>
      <c r="AA141" s="5" t="n">
        <v>1163</v>
      </c>
      <c r="AB141" s="5" t="n">
        <v>1180</v>
      </c>
      <c r="AC141" s="5" t="n">
        <v>1135</v>
      </c>
      <c r="AD141" s="5" t="n">
        <v>1135</v>
      </c>
      <c r="AE141" s="6" t="n">
        <v>59627.85714285714</v>
      </c>
      <c r="AF141" s="6" t="n">
        <v>78180.93333333333</v>
      </c>
      <c r="AG141" s="4" t="n">
        <v>0.7272727272727273</v>
      </c>
      <c r="AH141" s="4" t="n">
        <v>13.82857142857142</v>
      </c>
      <c r="AI141" s="4" t="n">
        <v>1.211969450356828</v>
      </c>
      <c r="AJ141" s="4" t="n">
        <v>18.06666666666665</v>
      </c>
      <c r="AK141" s="4" t="n">
        <v>1.58340636868244</v>
      </c>
      <c r="AL141" t="inlineStr">
        <is>
          <t>NORMAL</t>
        </is>
      </c>
      <c r="AM141" t="inlineStr">
        <is>
          <t>MEDIUM</t>
        </is>
      </c>
      <c r="AN141" s="4" t="n">
        <v>-0.9830293594736713</v>
      </c>
      <c r="AO141" s="4" t="n">
        <v>-1.159755563305494</v>
      </c>
      <c r="AP141" t="inlineStr">
        <is>
          <t>HEALTHY</t>
        </is>
      </c>
      <c r="AQ141" s="4" t="n">
        <v>-1.851071428571428</v>
      </c>
      <c r="AR141" s="4" t="n">
        <v>0.7077127527290044</v>
      </c>
      <c r="AS141" t="inlineStr">
        <is>
          <t>DOWN</t>
        </is>
      </c>
      <c r="AT141" t="b">
        <v>0</v>
      </c>
      <c r="AU141" t="b">
        <v>0</v>
      </c>
      <c r="AV141" s="3" t="n">
        <v>70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MA15&gt;MA30, vol-price divergence</t>
        </is>
      </c>
    </row>
    <row r="142">
      <c r="A142" s="2" t="n">
        <v>46061</v>
      </c>
      <c r="B142" t="inlineStr">
        <is>
          <t>MLBS</t>
        </is>
      </c>
      <c r="C142" t="inlineStr">
        <is>
          <t>Microfinance</t>
        </is>
      </c>
      <c r="D142" t="inlineStr">
        <is>
          <t>Manushi Laghubitta Bittiya Sanstha Limited</t>
        </is>
      </c>
      <c r="E142" t="inlineStr">
        <is>
          <t>BUY</t>
        </is>
      </c>
      <c r="F142" t="inlineStr">
        <is>
          <t>BUY</t>
        </is>
      </c>
      <c r="G142" t="inlineStr"/>
      <c r="H142" t="inlineStr">
        <is>
          <t>UP</t>
        </is>
      </c>
      <c r="I142" s="3" t="n">
        <v>65</v>
      </c>
      <c r="J142" s="4" t="n">
        <v>0.65</v>
      </c>
      <c r="K142" s="4" t="n">
        <v>0.63</v>
      </c>
      <c r="L142" s="4" t="n">
        <v>67</v>
      </c>
      <c r="M142" s="5" t="n">
        <v>1478</v>
      </c>
      <c r="N142" s="6" t="n">
        <v>355</v>
      </c>
      <c r="O142" s="4" t="n">
        <v>0</v>
      </c>
      <c r="P142" s="4" t="n">
        <v>0</v>
      </c>
      <c r="Q142" s="4" t="n">
        <v>0.6126616746085833</v>
      </c>
      <c r="R142" s="4" t="n">
        <v>1.93103448275862</v>
      </c>
      <c r="S142" s="4" t="n">
        <v>1.232876712328768</v>
      </c>
      <c r="T142" s="4" t="n">
        <v>2.853166318719547</v>
      </c>
      <c r="U142" s="4" t="n">
        <v>2.071823204419898</v>
      </c>
      <c r="V142" s="4" t="n">
        <v>-8.141702921068983</v>
      </c>
      <c r="W142" s="5" t="n">
        <v>1467.742857142857</v>
      </c>
      <c r="X142" s="5" t="n">
        <v>1461.52</v>
      </c>
      <c r="Y142" s="5" t="n">
        <v>1460.946666666666</v>
      </c>
      <c r="Z142" s="5" t="n">
        <v>1458.046666666667</v>
      </c>
      <c r="AA142" s="5" t="n">
        <v>1512</v>
      </c>
      <c r="AB142" s="5" t="n">
        <v>1512</v>
      </c>
      <c r="AC142" s="5" t="n">
        <v>1426.2</v>
      </c>
      <c r="AD142" s="5" t="n">
        <v>1423.1</v>
      </c>
      <c r="AE142" s="6" t="n">
        <v>1171.142857142857</v>
      </c>
      <c r="AF142" s="6" t="n">
        <v>1829.933333333333</v>
      </c>
      <c r="AG142" s="4" t="n">
        <v>0.5087719298245614</v>
      </c>
      <c r="AH142" s="4" t="n">
        <v>51.89999999999999</v>
      </c>
      <c r="AI142" s="4" t="n">
        <v>3.511502029769957</v>
      </c>
      <c r="AJ142" s="4" t="n">
        <v>46.54000000000001</v>
      </c>
      <c r="AK142" s="4" t="n">
        <v>3.148849797023002</v>
      </c>
      <c r="AL142" t="inlineStr">
        <is>
          <t>HIGH</t>
        </is>
      </c>
      <c r="AM142" t="inlineStr">
        <is>
          <t>SMALL</t>
        </is>
      </c>
      <c r="AN142" s="4" t="n">
        <v>1.411275786134333</v>
      </c>
      <c r="AO142" s="4" t="n">
        <v>-1.061913188910846</v>
      </c>
      <c r="AP142" t="inlineStr">
        <is>
          <t>HEALTHY</t>
        </is>
      </c>
      <c r="AQ142" s="4" t="n">
        <v>1.36357142857143</v>
      </c>
      <c r="AR142" s="4" t="n">
        <v>0.254677747074274</v>
      </c>
      <c r="AS142" t="inlineStr">
        <is>
          <t>NOISY</t>
        </is>
      </c>
      <c r="AT142" t="b">
        <v>0</v>
      </c>
      <c r="AU142" t="b">
        <v>0</v>
      </c>
      <c r="AV142" s="3" t="n">
        <v>59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near 15D breakout, MA15&gt;MA30, vol-price divergence</t>
        </is>
      </c>
    </row>
    <row r="143">
      <c r="A143" s="2" t="n">
        <v>46061</v>
      </c>
      <c r="B143" t="inlineStr">
        <is>
          <t>RMF2</t>
        </is>
      </c>
      <c r="C143" t="inlineStr">
        <is>
          <t>Mutual Fund</t>
        </is>
      </c>
      <c r="D143" t="inlineStr">
        <is>
          <t>RBB Mutual Fund 2</t>
        </is>
      </c>
      <c r="E143" t="inlineStr">
        <is>
          <t>BUY</t>
        </is>
      </c>
      <c r="F143" t="inlineStr">
        <is>
          <t>BUY</t>
        </is>
      </c>
      <c r="G143" t="inlineStr"/>
      <c r="H143" t="inlineStr">
        <is>
          <t>UP</t>
        </is>
      </c>
      <c r="I143" s="3" t="n">
        <v>65</v>
      </c>
      <c r="J143" s="4" t="n">
        <v>0.65</v>
      </c>
      <c r="K143" s="4" t="n">
        <v>0.63</v>
      </c>
      <c r="L143" s="4" t="n">
        <v>67</v>
      </c>
      <c r="M143" s="5" t="n">
        <v>9.9</v>
      </c>
      <c r="N143" s="6" t="n">
        <v>1600</v>
      </c>
      <c r="O143" s="4" t="n">
        <v>0</v>
      </c>
      <c r="P143" s="4" t="n">
        <v>0</v>
      </c>
      <c r="Q143" s="4" t="n">
        <v>1.747173689619741</v>
      </c>
      <c r="R143" s="4" t="n">
        <v>0.917431192660545</v>
      </c>
      <c r="S143" s="4" t="n">
        <v>2.272727272727271</v>
      </c>
      <c r="T143" s="4" t="n">
        <v>2.697095435684638</v>
      </c>
      <c r="U143" s="4" t="n">
        <v>3.88247639034629</v>
      </c>
      <c r="V143" s="4" t="n">
        <v>6.337271750805584</v>
      </c>
      <c r="W143" s="5" t="n">
        <v>9.812857142857142</v>
      </c>
      <c r="X143" s="5" t="n">
        <v>9.773000000000001</v>
      </c>
      <c r="Y143" s="5" t="n">
        <v>9.734666666666667</v>
      </c>
      <c r="Z143" s="5" t="n">
        <v>9.621666666666666</v>
      </c>
      <c r="AA143" s="5" t="n">
        <v>9.949999999999999</v>
      </c>
      <c r="AB143" s="5" t="n">
        <v>10.06</v>
      </c>
      <c r="AC143" s="5" t="n">
        <v>9.609999999999999</v>
      </c>
      <c r="AD143" s="5" t="n">
        <v>9.470000000000001</v>
      </c>
      <c r="AE143" s="6" t="n">
        <v>13971.42857142857</v>
      </c>
      <c r="AF143" s="6" t="n">
        <v>16800</v>
      </c>
      <c r="AG143" s="4" t="n">
        <v>1</v>
      </c>
      <c r="AH143" s="4" t="n">
        <v>0.134285714285714</v>
      </c>
      <c r="AI143" s="4" t="n">
        <v>1.356421356421216</v>
      </c>
      <c r="AJ143" s="4" t="n">
        <v>0.1906666666666666</v>
      </c>
      <c r="AK143" s="4" t="n">
        <v>1.925925925925731</v>
      </c>
      <c r="AL143" t="inlineStr">
        <is>
          <t>NORMAL</t>
        </is>
      </c>
      <c r="AM143" t="inlineStr">
        <is>
          <t>MEDIUM</t>
        </is>
      </c>
      <c r="AN143" s="4" t="n">
        <v>1.292801913807109</v>
      </c>
      <c r="AO143" s="4" t="n">
        <v>-0.5835857913958766</v>
      </c>
      <c r="AP143" t="inlineStr">
        <is>
          <t>HEALTHY</t>
        </is>
      </c>
      <c r="AQ143" s="4" t="n">
        <v>0.01935714285714307</v>
      </c>
      <c r="AR143" s="4" t="n">
        <v>0.4582005806456977</v>
      </c>
      <c r="AS143" t="inlineStr">
        <is>
          <t>WEAK</t>
        </is>
      </c>
      <c r="AT143" t="b">
        <v>0</v>
      </c>
      <c r="AU143" t="b">
        <v>0</v>
      </c>
      <c r="AV143" s="3" t="n">
        <v>80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near 15D breakout, MA15&gt;MA30, vol-price divergence</t>
        </is>
      </c>
    </row>
    <row r="144">
      <c r="A144" s="2" t="n">
        <v>46061</v>
      </c>
      <c r="B144" t="inlineStr">
        <is>
          <t>RSY</t>
        </is>
      </c>
      <c r="C144" t="inlineStr">
        <is>
          <t>Mutual Fund</t>
        </is>
      </c>
      <c r="D144" t="inlineStr">
        <is>
          <t>Reliable Samriddhi Yojana</t>
        </is>
      </c>
      <c r="E144" t="inlineStr">
        <is>
          <t>BUY</t>
        </is>
      </c>
      <c r="F144" t="inlineStr">
        <is>
          <t>BUY</t>
        </is>
      </c>
      <c r="G144" t="inlineStr"/>
      <c r="H144" t="inlineStr">
        <is>
          <t>UP</t>
        </is>
      </c>
      <c r="I144" s="3" t="n">
        <v>65</v>
      </c>
      <c r="J144" s="4" t="n">
        <v>0.65</v>
      </c>
      <c r="K144" s="4" t="n">
        <v>0.63</v>
      </c>
      <c r="L144" s="4" t="n">
        <v>67</v>
      </c>
      <c r="M144" s="5" t="n">
        <v>9.779999999999999</v>
      </c>
      <c r="N144" s="6" t="n">
        <v>12300</v>
      </c>
      <c r="O144" s="4" t="n">
        <v>0</v>
      </c>
      <c r="P144" s="4" t="n">
        <v>0</v>
      </c>
      <c r="Q144" s="4" t="n">
        <v>0.3076923076922977</v>
      </c>
      <c r="R144" s="4" t="n">
        <v>-0.6097560975609762</v>
      </c>
      <c r="S144" s="4" t="n">
        <v>-2.200000000000002</v>
      </c>
      <c r="T144" s="4" t="n">
        <v>1.137538779731129</v>
      </c>
      <c r="U144" s="4" t="n">
        <v>2.947368421052632</v>
      </c>
      <c r="V144" s="4" t="n">
        <v>5.958829902491858</v>
      </c>
      <c r="W144" s="5" t="n">
        <v>9.774285714285714</v>
      </c>
      <c r="X144" s="5" t="n">
        <v>9.804</v>
      </c>
      <c r="Y144" s="5" t="n">
        <v>9.807999999999998</v>
      </c>
      <c r="Z144" s="5" t="n">
        <v>9.640333333333333</v>
      </c>
      <c r="AA144" s="5" t="n">
        <v>10.17</v>
      </c>
      <c r="AB144" s="5" t="n">
        <v>10.17</v>
      </c>
      <c r="AC144" s="5" t="n">
        <v>9.57</v>
      </c>
      <c r="AD144" s="5" t="n">
        <v>9.369999999999999</v>
      </c>
      <c r="AE144" s="6" t="n">
        <v>8407.714285714286</v>
      </c>
      <c r="AF144" s="6" t="n">
        <v>18795.6</v>
      </c>
      <c r="AG144" s="4" t="n">
        <v>0.8297872340425533</v>
      </c>
      <c r="AH144" s="4" t="n">
        <v>0.3714285714285719</v>
      </c>
      <c r="AI144" s="4" t="n">
        <v>3.797838153665991</v>
      </c>
      <c r="AJ144" s="4" t="n">
        <v>0.318666666666667</v>
      </c>
      <c r="AK144" s="4" t="n">
        <v>3.258350374914462</v>
      </c>
      <c r="AL144" t="inlineStr">
        <is>
          <t>HIGH</t>
        </is>
      </c>
      <c r="AM144" t="inlineStr">
        <is>
          <t>SMALL</t>
        </is>
      </c>
      <c r="AN144" s="4" t="n">
        <v>-0.3855460030562677</v>
      </c>
      <c r="AO144" s="4" t="n">
        <v>-0.2550851423881618</v>
      </c>
      <c r="AP144" t="inlineStr">
        <is>
          <t>HEALTHY</t>
        </is>
      </c>
      <c r="AQ144" s="4" t="n">
        <v>-0.00257142857142869</v>
      </c>
      <c r="AR144" s="4" t="n">
        <v>0.02507351803126518</v>
      </c>
      <c r="AS144" t="inlineStr">
        <is>
          <t>DOWN</t>
        </is>
      </c>
      <c r="AT144" t="b">
        <v>1</v>
      </c>
      <c r="AU144" t="b">
        <v>0</v>
      </c>
      <c r="AV144" s="3" t="n">
        <v>69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MA15&gt;MA30, vol-price divergence</t>
        </is>
      </c>
    </row>
    <row r="145">
      <c r="A145" s="2" t="n">
        <v>46061</v>
      </c>
      <c r="B145" t="inlineStr">
        <is>
          <t>SFEF</t>
        </is>
      </c>
      <c r="C145" t="inlineStr">
        <is>
          <t>Mutual Fund</t>
        </is>
      </c>
      <c r="D145" t="inlineStr">
        <is>
          <t>Sunrise Focused Equity Fund</t>
        </is>
      </c>
      <c r="E145" t="inlineStr">
        <is>
          <t>BUY</t>
        </is>
      </c>
      <c r="F145" t="inlineStr">
        <is>
          <t>BUY</t>
        </is>
      </c>
      <c r="G145" t="inlineStr"/>
      <c r="H145" t="inlineStr">
        <is>
          <t>UP</t>
        </is>
      </c>
      <c r="I145" s="3" t="n">
        <v>65</v>
      </c>
      <c r="J145" s="4" t="n">
        <v>0.65</v>
      </c>
      <c r="K145" s="4" t="n">
        <v>0.63</v>
      </c>
      <c r="L145" s="4" t="n">
        <v>67</v>
      </c>
      <c r="M145" s="5" t="n">
        <v>9.880000000000001</v>
      </c>
      <c r="N145" s="6" t="n">
        <v>1600</v>
      </c>
      <c r="O145" s="4" t="n">
        <v>0</v>
      </c>
      <c r="P145" s="4" t="n">
        <v>0</v>
      </c>
      <c r="Q145" s="4" t="n">
        <v>1.333333333333342</v>
      </c>
      <c r="R145" s="4" t="n">
        <v>0.5086469989827203</v>
      </c>
      <c r="S145" s="4" t="n">
        <v>1.646090534979416</v>
      </c>
      <c r="T145" s="4" t="n">
        <v>3.023983315954126</v>
      </c>
      <c r="U145" s="4" t="n">
        <v>3.781512605042026</v>
      </c>
      <c r="V145" s="4" t="n">
        <v>5.330490405117261</v>
      </c>
      <c r="W145" s="5" t="n">
        <v>9.855714285714287</v>
      </c>
      <c r="X145" s="5" t="n">
        <v>9.836</v>
      </c>
      <c r="Y145" s="5" t="n">
        <v>9.786666666666667</v>
      </c>
      <c r="Z145" s="5" t="n">
        <v>9.641999999999999</v>
      </c>
      <c r="AA145" s="5" t="n">
        <v>10.02</v>
      </c>
      <c r="AB145" s="5" t="n">
        <v>10.02</v>
      </c>
      <c r="AC145" s="5" t="n">
        <v>9.56</v>
      </c>
      <c r="AD145" s="5" t="n">
        <v>9.51</v>
      </c>
      <c r="AE145" s="6" t="n">
        <v>15886.28571428571</v>
      </c>
      <c r="AF145" s="6" t="n">
        <v>21986.8</v>
      </c>
      <c r="AG145" s="4" t="n">
        <v>0.7368421052631534</v>
      </c>
      <c r="AH145" s="4" t="n">
        <v>0.1914285714285711</v>
      </c>
      <c r="AI145" s="4" t="n">
        <v>1.937536148062265</v>
      </c>
      <c r="AJ145" s="4" t="n">
        <v>0.1886666666666666</v>
      </c>
      <c r="AK145" s="4" t="n">
        <v>1.909581646423557</v>
      </c>
      <c r="AL145" t="inlineStr">
        <is>
          <t>NORMAL</t>
        </is>
      </c>
      <c r="AM145" t="inlineStr">
        <is>
          <t>MEDIUM</t>
        </is>
      </c>
      <c r="AN145" s="4" t="n">
        <v>0.8947533267145052</v>
      </c>
      <c r="AO145" s="4" t="n">
        <v>-0.6744793947910473</v>
      </c>
      <c r="AP145" t="inlineStr">
        <is>
          <t>HEALTHY</t>
        </is>
      </c>
      <c r="AQ145" s="4" t="n">
        <v>0.01882142857142877</v>
      </c>
      <c r="AR145" s="4" t="n">
        <v>0.6511308221319195</v>
      </c>
      <c r="AS145" t="inlineStr">
        <is>
          <t>GOOD</t>
        </is>
      </c>
      <c r="AT145" t="b">
        <v>1</v>
      </c>
      <c r="AU145" t="b">
        <v>0</v>
      </c>
      <c r="AV145" s="3" t="n">
        <v>80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near 15D breakout, MA15&gt;MA30, vol-price divergence</t>
        </is>
      </c>
    </row>
    <row r="146">
      <c r="A146" s="2" t="n">
        <v>46061</v>
      </c>
      <c r="B146" t="inlineStr">
        <is>
          <t>BNHC</t>
        </is>
      </c>
      <c r="C146" t="inlineStr">
        <is>
          <t>Hydropower</t>
        </is>
      </c>
      <c r="D146" t="inlineStr">
        <is>
          <t>Buddha Bhumi Nepal Hydropower Company Limited</t>
        </is>
      </c>
      <c r="E146" t="inlineStr">
        <is>
          <t>BUY</t>
        </is>
      </c>
      <c r="F146" t="inlineStr">
        <is>
          <t>EARLY BUY</t>
        </is>
      </c>
      <c r="G146" t="inlineStr"/>
      <c r="H146" t="inlineStr">
        <is>
          <t>UP</t>
        </is>
      </c>
      <c r="I146" s="3" t="n">
        <v>60</v>
      </c>
      <c r="J146" s="4" t="n">
        <v>0.6</v>
      </c>
      <c r="K146" s="4" t="n">
        <v>0.63</v>
      </c>
      <c r="L146" s="4" t="n">
        <v>65</v>
      </c>
      <c r="M146" s="5" t="n">
        <v>558</v>
      </c>
      <c r="N146" s="6" t="n">
        <v>323512</v>
      </c>
      <c r="O146" s="4" t="n">
        <v>0</v>
      </c>
      <c r="P146" s="4" t="n">
        <v>0</v>
      </c>
      <c r="Q146" s="4" t="n">
        <v>-0.8880994671403242</v>
      </c>
      <c r="R146" s="4" t="n">
        <v>-2.276707530647981</v>
      </c>
      <c r="S146" s="4" t="n">
        <v>5.681818181818188</v>
      </c>
      <c r="T146" s="4" t="n">
        <v>21.251629726206</v>
      </c>
      <c r="U146" s="4" t="n">
        <v>22.63736263736265</v>
      </c>
      <c r="V146" s="4" t="n">
        <v>27.36818078064369</v>
      </c>
      <c r="W146" s="5" t="n">
        <v>559.1428571428571</v>
      </c>
      <c r="X146" s="5" t="n">
        <v>561.5899999999999</v>
      </c>
      <c r="Y146" s="5" t="n">
        <v>542.0333333333333</v>
      </c>
      <c r="Z146" s="5" t="n">
        <v>494.01</v>
      </c>
      <c r="AA146" s="5" t="n">
        <v>599.6</v>
      </c>
      <c r="AB146" s="5" t="n">
        <v>599.6</v>
      </c>
      <c r="AC146" s="5" t="n">
        <v>538</v>
      </c>
      <c r="AD146" s="5" t="n">
        <v>461.1</v>
      </c>
      <c r="AE146" s="6" t="n">
        <v>171653.5714285714</v>
      </c>
      <c r="AF146" s="6" t="n">
        <v>119104.4</v>
      </c>
      <c r="AG146" s="4" t="n">
        <v>0.6346153846153837</v>
      </c>
      <c r="AH146" s="4" t="n">
        <v>32.28571428571428</v>
      </c>
      <c r="AI146" s="4" t="n">
        <v>5.785970302099323</v>
      </c>
      <c r="AJ146" s="4" t="n">
        <v>29.48</v>
      </c>
      <c r="AK146" s="4" t="n">
        <v>5.28315412186379</v>
      </c>
      <c r="AL146" t="inlineStr">
        <is>
          <t>HIGH</t>
        </is>
      </c>
      <c r="AM146" t="inlineStr">
        <is>
          <t>SMALL</t>
        </is>
      </c>
      <c r="AN146" s="4" t="n">
        <v>0.4819057018241884</v>
      </c>
      <c r="AO146" s="4" t="n">
        <v>1.82830470041258</v>
      </c>
      <c r="AP146" t="inlineStr">
        <is>
          <t>HEALTHY</t>
        </is>
      </c>
      <c r="AQ146" s="4" t="n">
        <v>5.550714285714295</v>
      </c>
      <c r="AR146" s="4" t="n">
        <v>0.5613365931377413</v>
      </c>
      <c r="AS146" t="inlineStr">
        <is>
          <t>GOOD</t>
        </is>
      </c>
      <c r="AT146" t="b">
        <v>0</v>
      </c>
      <c r="AU146" t="b">
        <v>0</v>
      </c>
      <c r="AV146" s="3" t="n">
        <v>43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volume &gt; VMA15, MA15&gt;MA30</t>
        </is>
      </c>
    </row>
    <row r="147">
      <c r="A147" s="2" t="n">
        <v>46061</v>
      </c>
      <c r="B147" t="inlineStr">
        <is>
          <t>CREST</t>
        </is>
      </c>
      <c r="C147" t="inlineStr">
        <is>
          <t>Life Insurance</t>
        </is>
      </c>
      <c r="D147" t="inlineStr">
        <is>
          <t>Crest Micro Life Insurance Limited</t>
        </is>
      </c>
      <c r="E147" t="inlineStr">
        <is>
          <t>BUY</t>
        </is>
      </c>
      <c r="F147" t="inlineStr">
        <is>
          <t>EARLY BUY</t>
        </is>
      </c>
      <c r="G147" t="inlineStr"/>
      <c r="H147" t="inlineStr">
        <is>
          <t>UP</t>
        </is>
      </c>
      <c r="I147" s="3" t="n">
        <v>60</v>
      </c>
      <c r="J147" s="4" t="n">
        <v>0.6</v>
      </c>
      <c r="K147" s="4" t="n">
        <v>0.63</v>
      </c>
      <c r="L147" s="4" t="n">
        <v>65</v>
      </c>
      <c r="M147" s="5" t="n">
        <v>1499.8</v>
      </c>
      <c r="N147" s="6" t="n">
        <v>69339</v>
      </c>
      <c r="O147" s="4" t="n">
        <v>0</v>
      </c>
      <c r="P147" s="4" t="n">
        <v>0</v>
      </c>
      <c r="Q147" s="4" t="n">
        <v>1.750339213025787</v>
      </c>
      <c r="R147" s="4" t="n">
        <v>3.434482758620683</v>
      </c>
      <c r="S147" s="4" t="n">
        <v>0.6577181208053728</v>
      </c>
      <c r="T147" s="4" t="n">
        <v>19.984</v>
      </c>
      <c r="U147" s="4" t="n">
        <v>20.20517752664903</v>
      </c>
      <c r="V147" s="4" t="n">
        <v>23.54200988467874</v>
      </c>
      <c r="W147" s="5" t="n">
        <v>1498.871428571429</v>
      </c>
      <c r="X147" s="5" t="n">
        <v>1491.71</v>
      </c>
      <c r="Y147" s="5" t="n">
        <v>1457.14</v>
      </c>
      <c r="Z147" s="5" t="n">
        <v>1341.776666666667</v>
      </c>
      <c r="AA147" s="5" t="n">
        <v>1588</v>
      </c>
      <c r="AB147" s="5" t="n">
        <v>1588</v>
      </c>
      <c r="AC147" s="5" t="n">
        <v>1384.8</v>
      </c>
      <c r="AD147" s="5" t="n">
        <v>1250</v>
      </c>
      <c r="AE147" s="6" t="n">
        <v>51223</v>
      </c>
      <c r="AF147" s="6" t="n">
        <v>56037.73333333333</v>
      </c>
      <c r="AG147" s="4" t="n">
        <v>0.6000000000000003</v>
      </c>
      <c r="AH147" s="4" t="n">
        <v>124.8</v>
      </c>
      <c r="AI147" s="4" t="n">
        <v>8.321109481264164</v>
      </c>
      <c r="AJ147" s="4" t="n">
        <v>111.1</v>
      </c>
      <c r="AK147" s="4" t="n">
        <v>7.40765435391385</v>
      </c>
      <c r="AL147" t="inlineStr">
        <is>
          <t>HIGH</t>
        </is>
      </c>
      <c r="AM147" t="inlineStr">
        <is>
          <t>SMALL</t>
        </is>
      </c>
      <c r="AN147" s="4" t="n">
        <v>0.5511842284489454</v>
      </c>
      <c r="AO147" s="4" t="n">
        <v>0.6715850792522724</v>
      </c>
      <c r="AP147" t="inlineStr">
        <is>
          <t>HEALTHY</t>
        </is>
      </c>
      <c r="AQ147" s="4" t="n">
        <v>11.60035714285719</v>
      </c>
      <c r="AR147" s="4" t="n">
        <v>0.4492877506240484</v>
      </c>
      <c r="AS147" t="inlineStr">
        <is>
          <t>WEAK</t>
        </is>
      </c>
      <c r="AT147" t="b">
        <v>0</v>
      </c>
      <c r="AU147" t="b">
        <v>0</v>
      </c>
      <c r="AV147" s="3" t="n">
        <v>38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volume &gt; VMA15, MA15&gt;MA30</t>
        </is>
      </c>
    </row>
    <row r="148">
      <c r="A148" s="2" t="n">
        <v>46061</v>
      </c>
      <c r="B148" t="inlineStr">
        <is>
          <t>HDHPC</t>
        </is>
      </c>
      <c r="C148" t="inlineStr">
        <is>
          <t>Hydropower</t>
        </is>
      </c>
      <c r="D148" t="inlineStr">
        <is>
          <t>Himal Dolakha Hydropower Company Limited</t>
        </is>
      </c>
      <c r="E148" t="inlineStr">
        <is>
          <t>BUY</t>
        </is>
      </c>
      <c r="F148" t="inlineStr">
        <is>
          <t>EARLY BUY</t>
        </is>
      </c>
      <c r="G148" t="inlineStr"/>
      <c r="H148" t="inlineStr">
        <is>
          <t>UP</t>
        </is>
      </c>
      <c r="I148" s="3" t="n">
        <v>60</v>
      </c>
      <c r="J148" s="4" t="n">
        <v>0.6</v>
      </c>
      <c r="K148" s="4" t="n">
        <v>0.63</v>
      </c>
      <c r="L148" s="4" t="n">
        <v>65</v>
      </c>
      <c r="M148" s="5" t="n">
        <v>208.5</v>
      </c>
      <c r="N148" s="6" t="n">
        <v>767296</v>
      </c>
      <c r="O148" s="4" t="n">
        <v>0</v>
      </c>
      <c r="P148" s="4" t="n">
        <v>0</v>
      </c>
      <c r="Q148" s="4" t="n">
        <v>5.837563451776639</v>
      </c>
      <c r="R148" s="4" t="n">
        <v>-2.112676056338025</v>
      </c>
      <c r="S148" s="4" t="n">
        <v>4.249999999999998</v>
      </c>
      <c r="T148" s="4" t="n">
        <v>13.62397820163488</v>
      </c>
      <c r="U148" s="4" t="n">
        <v>19.14285714285715</v>
      </c>
      <c r="V148" s="4" t="n">
        <v>19.14285714285715</v>
      </c>
      <c r="W148" s="5" t="n">
        <v>206.0714285714286</v>
      </c>
      <c r="X148" s="5" t="n">
        <v>204.46</v>
      </c>
      <c r="Y148" s="5" t="n">
        <v>201.32</v>
      </c>
      <c r="Z148" s="5" t="n">
        <v>188.95</v>
      </c>
      <c r="AA148" s="5" t="n">
        <v>223</v>
      </c>
      <c r="AB148" s="5" t="n">
        <v>223</v>
      </c>
      <c r="AC148" s="5" t="n">
        <v>193.1</v>
      </c>
      <c r="AD148" s="5" t="n">
        <v>183</v>
      </c>
      <c r="AE148" s="6" t="n">
        <v>663635.8571428572</v>
      </c>
      <c r="AF148" s="6" t="n">
        <v>582689.8</v>
      </c>
      <c r="AG148" s="4" t="n">
        <v>0.5952380952380955</v>
      </c>
      <c r="AH148" s="4" t="n">
        <v>13.77142857142857</v>
      </c>
      <c r="AI148" s="4" t="n">
        <v>6.605001712915351</v>
      </c>
      <c r="AJ148" s="4" t="n">
        <v>12.36</v>
      </c>
      <c r="AK148" s="4" t="n">
        <v>5.928057553956808</v>
      </c>
      <c r="AL148" t="inlineStr">
        <is>
          <t>HIGH</t>
        </is>
      </c>
      <c r="AM148" t="inlineStr">
        <is>
          <t>SMALL</t>
        </is>
      </c>
      <c r="AN148" s="4" t="n">
        <v>0.9196257537791714</v>
      </c>
      <c r="AO148" s="4" t="n">
        <v>0.5706910171372576</v>
      </c>
      <c r="AP148" t="inlineStr">
        <is>
          <t>HEALTHY</t>
        </is>
      </c>
      <c r="AQ148" s="4" t="n">
        <v>1.280000000000012</v>
      </c>
      <c r="AR148" s="4" t="n">
        <v>0.5375554836865069</v>
      </c>
      <c r="AS148" t="inlineStr">
        <is>
          <t>GOOD</t>
        </is>
      </c>
      <c r="AT148" t="b">
        <v>0</v>
      </c>
      <c r="AU148" t="b">
        <v>0</v>
      </c>
      <c r="AV148" s="3" t="n">
        <v>37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volume &gt; VMA15, MA15&gt;MA30</t>
        </is>
      </c>
    </row>
    <row r="149">
      <c r="A149" s="2" t="n">
        <v>46061</v>
      </c>
      <c r="B149" t="inlineStr">
        <is>
          <t>HLICF</t>
        </is>
      </c>
      <c r="C149" t="inlineStr">
        <is>
          <t>Mutual Fund</t>
        </is>
      </c>
      <c r="D149" t="inlineStr">
        <is>
          <t>HLI Large Cap Fund</t>
        </is>
      </c>
      <c r="E149" t="inlineStr">
        <is>
          <t>BUY</t>
        </is>
      </c>
      <c r="F149" t="inlineStr">
        <is>
          <t>EARLY BUY</t>
        </is>
      </c>
      <c r="G149" t="inlineStr"/>
      <c r="H149" t="inlineStr">
        <is>
          <t>UP</t>
        </is>
      </c>
      <c r="I149" s="3" t="n">
        <v>60</v>
      </c>
      <c r="J149" s="4" t="n">
        <v>0.6</v>
      </c>
      <c r="K149" s="4" t="n">
        <v>0.63</v>
      </c>
      <c r="L149" s="4" t="n">
        <v>65</v>
      </c>
      <c r="M149" s="5" t="n">
        <v>9.82</v>
      </c>
      <c r="N149" s="6" t="n">
        <v>10211440</v>
      </c>
      <c r="O149" s="4" t="n">
        <v>0</v>
      </c>
      <c r="P149" s="4" t="n">
        <v>0</v>
      </c>
      <c r="Q149" s="4" t="n">
        <v>-4.47470817120622</v>
      </c>
      <c r="R149" s="4" t="n">
        <v>4.468085106382969</v>
      </c>
      <c r="S149" s="4" t="n">
        <v>4.468085106382969</v>
      </c>
      <c r="T149" s="4" t="n">
        <v>6.507592190889366</v>
      </c>
      <c r="U149" s="4" t="n">
        <v>6.507592190889366</v>
      </c>
      <c r="V149" s="4" t="n">
        <v>9.23248053392658</v>
      </c>
      <c r="W149" s="5" t="n">
        <v>9.747142857142858</v>
      </c>
      <c r="X149" s="5" t="n">
        <v>9.628</v>
      </c>
      <c r="Y149" s="5" t="n">
        <v>9.579333333333334</v>
      </c>
      <c r="Z149" s="5" t="n">
        <v>9.363000000000001</v>
      </c>
      <c r="AA149" s="5" t="n">
        <v>10.55</v>
      </c>
      <c r="AB149" s="5" t="n">
        <v>10.55</v>
      </c>
      <c r="AC149" s="5" t="n">
        <v>9.07</v>
      </c>
      <c r="AD149" s="5" t="n">
        <v>8.9</v>
      </c>
      <c r="AE149" s="6" t="n">
        <v>4399552.857142857</v>
      </c>
      <c r="AF149" s="6" t="n">
        <v>2057028</v>
      </c>
      <c r="AG149" s="4" t="n">
        <v>0.7156862745098034</v>
      </c>
      <c r="AH149" s="4" t="n">
        <v>0.8214285714285717</v>
      </c>
      <c r="AI149" s="4" t="n">
        <v>8.364853069536537</v>
      </c>
      <c r="AJ149" s="4" t="n">
        <v>0.6266666666666666</v>
      </c>
      <c r="AK149" s="4" t="n">
        <v>6.381534283773958</v>
      </c>
      <c r="AL149" t="inlineStr">
        <is>
          <t>HIGH</t>
        </is>
      </c>
      <c r="AM149" t="inlineStr">
        <is>
          <t>SMALL</t>
        </is>
      </c>
      <c r="AN149" s="4" t="n">
        <v>0.842541185794522</v>
      </c>
      <c r="AO149" s="4" t="n">
        <v>1.932148212542723</v>
      </c>
      <c r="AP149" t="inlineStr">
        <is>
          <t>HEALTHY</t>
        </is>
      </c>
      <c r="AQ149" s="4" t="n">
        <v>0.03214285714285728</v>
      </c>
      <c r="AR149" s="4" t="n">
        <v>0.2532499366354073</v>
      </c>
      <c r="AS149" t="inlineStr">
        <is>
          <t>NOISY</t>
        </is>
      </c>
      <c r="AT149" t="b">
        <v>1</v>
      </c>
      <c r="AU149" t="b">
        <v>0</v>
      </c>
      <c r="AV149" s="3" t="n">
        <v>45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volume &gt; VMA15, MA15&gt;MA30</t>
        </is>
      </c>
    </row>
    <row r="150">
      <c r="A150" s="2" t="n">
        <v>46061</v>
      </c>
      <c r="B150" t="inlineStr">
        <is>
          <t>MKCL</t>
        </is>
      </c>
      <c r="C150" t="inlineStr">
        <is>
          <t>Others</t>
        </is>
      </c>
      <c r="D150" t="inlineStr">
        <is>
          <t>Muktinath Krishi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60</v>
      </c>
      <c r="J150" s="4" t="n">
        <v>0.6</v>
      </c>
      <c r="K150" s="4" t="n">
        <v>0.63</v>
      </c>
      <c r="L150" s="4" t="n">
        <v>65</v>
      </c>
      <c r="M150" s="5" t="n">
        <v>1398</v>
      </c>
      <c r="N150" s="6" t="n">
        <v>7882</v>
      </c>
      <c r="O150" s="4" t="n">
        <v>0</v>
      </c>
      <c r="P150" s="4" t="n">
        <v>0</v>
      </c>
      <c r="Q150" s="4" t="n">
        <v>0.07158196134573469</v>
      </c>
      <c r="R150" s="4" t="n">
        <v>-0.8580951705552731</v>
      </c>
      <c r="S150" s="4" t="n">
        <v>-5.540540540540539</v>
      </c>
      <c r="T150" s="4" t="n">
        <v>-0.07147962830593713</v>
      </c>
      <c r="U150" s="4" t="n">
        <v>-0.1428571428571446</v>
      </c>
      <c r="V150" s="4" t="n">
        <v>2.794117647058814</v>
      </c>
      <c r="W150" s="5" t="n">
        <v>1397.428571428571</v>
      </c>
      <c r="X150" s="5" t="n">
        <v>1407.71</v>
      </c>
      <c r="Y150" s="5" t="n">
        <v>1419.14</v>
      </c>
      <c r="Z150" s="5" t="n">
        <v>1400.783333333333</v>
      </c>
      <c r="AA150" s="5" t="n">
        <v>1445</v>
      </c>
      <c r="AB150" s="5" t="n">
        <v>1502.4</v>
      </c>
      <c r="AC150" s="5" t="n">
        <v>1379</v>
      </c>
      <c r="AD150" s="5" t="n">
        <v>1379</v>
      </c>
      <c r="AE150" s="6" t="n">
        <v>5754.571428571428</v>
      </c>
      <c r="AF150" s="6" t="n">
        <v>7156.333333333333</v>
      </c>
      <c r="AG150" s="4" t="n">
        <v>0.385113268608416</v>
      </c>
      <c r="AH150" s="4" t="n">
        <v>35.92857142857149</v>
      </c>
      <c r="AI150" s="4" t="n">
        <v>2.569997956264054</v>
      </c>
      <c r="AJ150" s="4" t="n">
        <v>41.94000000000005</v>
      </c>
      <c r="AK150" s="4" t="n">
        <v>3.000000000000002</v>
      </c>
      <c r="AL150" t="inlineStr">
        <is>
          <t>HIGH</t>
        </is>
      </c>
      <c r="AM150" t="inlineStr">
        <is>
          <t>SMALL</t>
        </is>
      </c>
      <c r="AN150" s="4" t="n">
        <v>-0.7157759410954202</v>
      </c>
      <c r="AO150" s="4" t="n">
        <v>0.1615342824744629</v>
      </c>
      <c r="AP150" t="inlineStr">
        <is>
          <t>HEALTHY</t>
        </is>
      </c>
      <c r="AQ150" s="4" t="n">
        <v>-3.789285714285715</v>
      </c>
      <c r="AR150" s="4" t="n">
        <v>0.3292220600647058</v>
      </c>
      <c r="AS150" t="inlineStr">
        <is>
          <t>DOWN</t>
        </is>
      </c>
      <c r="AT150" t="b">
        <v>0</v>
      </c>
      <c r="AU150" t="b">
        <v>0</v>
      </c>
      <c r="AV150" s="3" t="n">
        <v>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volume &gt; VMA15, MA15&gt;MA30</t>
        </is>
      </c>
    </row>
    <row r="151">
      <c r="A151" s="2" t="n">
        <v>46061</v>
      </c>
      <c r="B151" t="inlineStr">
        <is>
          <t>NMLBBL</t>
        </is>
      </c>
      <c r="C151" t="inlineStr">
        <is>
          <t>Microfinance</t>
        </is>
      </c>
      <c r="D151" t="inlineStr">
        <is>
          <t>Nerude Mirmire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60</v>
      </c>
      <c r="J151" s="4" t="n">
        <v>0.6</v>
      </c>
      <c r="K151" s="4" t="n">
        <v>0.63</v>
      </c>
      <c r="L151" s="4" t="n">
        <v>65</v>
      </c>
      <c r="M151" s="5" t="n">
        <v>630</v>
      </c>
      <c r="N151" s="6" t="n">
        <v>17083</v>
      </c>
      <c r="O151" s="4" t="n">
        <v>0</v>
      </c>
      <c r="P151" s="4" t="n">
        <v>0</v>
      </c>
      <c r="Q151" s="4" t="n">
        <v>-0.7092198581560294</v>
      </c>
      <c r="R151" s="4" t="n">
        <v>-4.182509505703425</v>
      </c>
      <c r="S151" s="4" t="n">
        <v>-5.263157894736848</v>
      </c>
      <c r="T151" s="4" t="n">
        <v>-1.5625</v>
      </c>
      <c r="U151" s="4" t="n">
        <v>-1.5625</v>
      </c>
      <c r="V151" s="4" t="n">
        <v>-2.325581395348841</v>
      </c>
      <c r="W151" s="5" t="n">
        <v>633.3571428571429</v>
      </c>
      <c r="X151" s="5" t="n">
        <v>640.39</v>
      </c>
      <c r="Y151" s="5" t="n">
        <v>647.0533333333333</v>
      </c>
      <c r="Z151" s="5" t="n">
        <v>641.95</v>
      </c>
      <c r="AA151" s="5" t="n">
        <v>646.1</v>
      </c>
      <c r="AB151" s="5" t="n">
        <v>683</v>
      </c>
      <c r="AC151" s="5" t="n">
        <v>626.2</v>
      </c>
      <c r="AD151" s="5" t="n">
        <v>626.2</v>
      </c>
      <c r="AE151" s="6" t="n">
        <v>11514.57142857143</v>
      </c>
      <c r="AF151" s="6" t="n">
        <v>16433</v>
      </c>
      <c r="AG151" s="4" t="n">
        <v>0.7205882352941191</v>
      </c>
      <c r="AH151" s="4" t="n">
        <v>11.49999999999997</v>
      </c>
      <c r="AI151" s="4" t="n">
        <v>1.825396825396818</v>
      </c>
      <c r="AJ151" s="4" t="n">
        <v>17.24666666666665</v>
      </c>
      <c r="AK151" s="4" t="n">
        <v>2.73756613756613</v>
      </c>
      <c r="AL151" t="inlineStr">
        <is>
          <t>NORMAL</t>
        </is>
      </c>
      <c r="AM151" t="inlineStr">
        <is>
          <t>MEDIUM</t>
        </is>
      </c>
      <c r="AN151" s="4" t="n">
        <v>-1.103999900672709</v>
      </c>
      <c r="AO151" s="4" t="n">
        <v>0.04458996477193609</v>
      </c>
      <c r="AP151" t="inlineStr">
        <is>
          <t>HEALTHY</t>
        </is>
      </c>
      <c r="AQ151" s="4" t="n">
        <v>-2.584999999999994</v>
      </c>
      <c r="AR151" s="4" t="n">
        <v>0.5601064797925088</v>
      </c>
      <c r="AS151" t="inlineStr">
        <is>
          <t>DOWN</t>
        </is>
      </c>
      <c r="AT151" t="b">
        <v>0</v>
      </c>
      <c r="AU151" t="b">
        <v>0</v>
      </c>
      <c r="AV151" s="3" t="n">
        <v>45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volume &gt; VMA15, MA15&gt;MA30</t>
        </is>
      </c>
    </row>
    <row r="152">
      <c r="A152" s="2" t="n">
        <v>46061</v>
      </c>
      <c r="B152" t="inlineStr">
        <is>
          <t>SSHL</t>
        </is>
      </c>
      <c r="C152" t="inlineStr">
        <is>
          <t>Hydropower</t>
        </is>
      </c>
      <c r="D152" t="inlineStr">
        <is>
          <t>Shiva Shree Hydropower Limited</t>
        </is>
      </c>
      <c r="E152" t="inlineStr">
        <is>
          <t>BUY</t>
        </is>
      </c>
      <c r="F152" t="inlineStr">
        <is>
          <t>EARLY BUY</t>
        </is>
      </c>
      <c r="G152" t="inlineStr"/>
      <c r="H152" t="inlineStr">
        <is>
          <t>UP</t>
        </is>
      </c>
      <c r="I152" s="3" t="n">
        <v>60</v>
      </c>
      <c r="J152" s="4" t="n">
        <v>0.6</v>
      </c>
      <c r="K152" s="4" t="n">
        <v>0.63</v>
      </c>
      <c r="L152" s="4" t="n">
        <v>65</v>
      </c>
      <c r="M152" s="5" t="n">
        <v>200</v>
      </c>
      <c r="N152" s="6" t="n">
        <v>879665</v>
      </c>
      <c r="O152" s="4" t="n">
        <v>0</v>
      </c>
      <c r="P152" s="4" t="n">
        <v>0</v>
      </c>
      <c r="Q152" s="4" t="n">
        <v>5.54089709762533</v>
      </c>
      <c r="R152" s="4" t="n">
        <v>2.040816326530615</v>
      </c>
      <c r="S152" s="4" t="n">
        <v>7.758620689655182</v>
      </c>
      <c r="T152" s="4" t="n">
        <v>24.22360248447204</v>
      </c>
      <c r="U152" s="4" t="n">
        <v>28.94906511927788</v>
      </c>
      <c r="V152" s="4" t="n">
        <v>29.03225806451612</v>
      </c>
      <c r="W152" s="5" t="n">
        <v>198.6142857142857</v>
      </c>
      <c r="X152" s="5" t="n">
        <v>194.37</v>
      </c>
      <c r="Y152" s="5" t="n">
        <v>188.68</v>
      </c>
      <c r="Z152" s="5" t="n">
        <v>172.1566666666667</v>
      </c>
      <c r="AA152" s="5" t="n">
        <v>211.1</v>
      </c>
      <c r="AB152" s="5" t="n">
        <v>211.1</v>
      </c>
      <c r="AC152" s="5" t="n">
        <v>186.3</v>
      </c>
      <c r="AD152" s="5" t="n">
        <v>163</v>
      </c>
      <c r="AE152" s="6" t="n">
        <v>912480.7142857143</v>
      </c>
      <c r="AF152" s="6" t="n">
        <v>790585.8</v>
      </c>
      <c r="AG152" s="4" t="n">
        <v>0.4166666666666667</v>
      </c>
      <c r="AH152" s="4" t="n">
        <v>12.62857142857143</v>
      </c>
      <c r="AI152" s="4" t="n">
        <v>6.314285714285683</v>
      </c>
      <c r="AJ152" s="4" t="n">
        <v>11.67333333333334</v>
      </c>
      <c r="AK152" s="4" t="n">
        <v>5.836666666666641</v>
      </c>
      <c r="AL152" t="inlineStr">
        <is>
          <t>HIGH</t>
        </is>
      </c>
      <c r="AM152" t="inlineStr">
        <is>
          <t>SMALL</t>
        </is>
      </c>
      <c r="AN152" s="4" t="n">
        <v>0.8970527971353294</v>
      </c>
      <c r="AO152" s="4" t="n">
        <v>0.2057517518934521</v>
      </c>
      <c r="AP152" t="inlineStr">
        <is>
          <t>HEALTHY</t>
        </is>
      </c>
      <c r="AQ152" s="4" t="n">
        <v>2.310000000000008</v>
      </c>
      <c r="AR152" s="4" t="n">
        <v>0.670188715806698</v>
      </c>
      <c r="AS152" t="inlineStr">
        <is>
          <t>GOOD</t>
        </is>
      </c>
      <c r="AT152" t="b">
        <v>0</v>
      </c>
      <c r="AU152" t="b">
        <v>0</v>
      </c>
      <c r="AV152" s="3" t="n">
        <v>10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volume &gt; VMA15, MA15&gt;MA30</t>
        </is>
      </c>
    </row>
    <row r="153">
      <c r="A153" s="2" t="n">
        <v>46061</v>
      </c>
      <c r="B153" t="inlineStr">
        <is>
          <t>SYPNL</t>
        </is>
      </c>
      <c r="C153" t="inlineStr">
        <is>
          <t>Manufacturing and Processing</t>
        </is>
      </c>
      <c r="D153" t="inlineStr">
        <is>
          <t>SY Panel Nepal Limited</t>
        </is>
      </c>
      <c r="E153" t="inlineStr">
        <is>
          <t>BUY</t>
        </is>
      </c>
      <c r="F153" t="inlineStr">
        <is>
          <t>EARLY BUY</t>
        </is>
      </c>
      <c r="G153" t="inlineStr"/>
      <c r="H153" t="inlineStr">
        <is>
          <t>UP</t>
        </is>
      </c>
      <c r="I153" s="3" t="n">
        <v>60</v>
      </c>
      <c r="J153" s="4" t="n">
        <v>0.6</v>
      </c>
      <c r="K153" s="4" t="n">
        <v>0.63</v>
      </c>
      <c r="L153" s="4" t="n">
        <v>65</v>
      </c>
      <c r="M153" s="5" t="n">
        <v>2115</v>
      </c>
      <c r="N153" s="6" t="n">
        <v>255450</v>
      </c>
      <c r="O153" s="4" t="n">
        <v>0</v>
      </c>
      <c r="P153" s="4" t="n">
        <v>0</v>
      </c>
      <c r="Q153" s="4" t="n">
        <v>-0.652919348020109</v>
      </c>
      <c r="R153" s="4" t="n">
        <v>9.02061855670102</v>
      </c>
      <c r="S153" s="4" t="n">
        <v>2.19366061074604</v>
      </c>
      <c r="T153" s="4" t="n">
        <v>42.9054054054054</v>
      </c>
      <c r="U153" s="4" t="n">
        <v>77.71615830602472</v>
      </c>
      <c r="V153" s="4" t="n">
        <v>208.8492990654206</v>
      </c>
      <c r="W153" s="5" t="n">
        <v>2060.814285714286</v>
      </c>
      <c r="X153" s="5" t="n">
        <v>2051.27</v>
      </c>
      <c r="Y153" s="5" t="n">
        <v>1952.62</v>
      </c>
      <c r="Z153" s="5" t="n">
        <v>1530.686666666667</v>
      </c>
      <c r="AA153" s="5" t="n">
        <v>2233</v>
      </c>
      <c r="AB153" s="5" t="n">
        <v>2255.9</v>
      </c>
      <c r="AC153" s="5" t="n">
        <v>1822.1</v>
      </c>
      <c r="AD153" s="5" t="n">
        <v>1509.5</v>
      </c>
      <c r="AE153" s="6" t="n">
        <v>258102.1428571429</v>
      </c>
      <c r="AF153" s="6" t="n">
        <v>231899.0666666667</v>
      </c>
      <c r="AG153" s="4" t="n">
        <v>0.4666666666666667</v>
      </c>
      <c r="AH153" s="4" t="n">
        <v>132.3142857142857</v>
      </c>
      <c r="AI153" s="4" t="n">
        <v>6.255994596420127</v>
      </c>
      <c r="AJ153" s="4" t="n">
        <v>161.1066666666667</v>
      </c>
      <c r="AK153" s="4" t="n">
        <v>7.61733648542159</v>
      </c>
      <c r="AL153" t="inlineStr">
        <is>
          <t>HIGH</t>
        </is>
      </c>
      <c r="AM153" t="inlineStr">
        <is>
          <t>SMALL</t>
        </is>
      </c>
      <c r="AN153" s="4" t="n">
        <v>0.8058496261857181</v>
      </c>
      <c r="AO153" s="4" t="n">
        <v>0.4711438508262174</v>
      </c>
      <c r="AP153" t="inlineStr">
        <is>
          <t>HEALTHY</t>
        </is>
      </c>
      <c r="AQ153" s="4" t="n">
        <v>35.58892857142859</v>
      </c>
      <c r="AR153" s="4" t="n">
        <v>0.6238824458103426</v>
      </c>
      <c r="AS153" t="inlineStr">
        <is>
          <t>GOOD</t>
        </is>
      </c>
      <c r="AT153" t="b">
        <v>0</v>
      </c>
      <c r="AU153" t="b">
        <v>0</v>
      </c>
      <c r="AV153" s="3" t="n">
        <v>18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volume &gt; VMA15, MA15&gt;MA30</t>
        </is>
      </c>
    </row>
    <row r="154">
      <c r="A154" s="2" t="n">
        <v>46061</v>
      </c>
      <c r="B154" t="inlineStr">
        <is>
          <t>ACLBSL</t>
        </is>
      </c>
      <c r="C154" t="inlineStr">
        <is>
          <t>Microfinance</t>
        </is>
      </c>
      <c r="D154" t="inlineStr">
        <is>
          <t>Aarambha Chautari Laghubitta Bittiya Sanstha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60</v>
      </c>
      <c r="J154" s="4" t="n">
        <v>0.6</v>
      </c>
      <c r="K154" s="4" t="n">
        <v>0.55</v>
      </c>
      <c r="L154" s="4" t="n">
        <v>61</v>
      </c>
      <c r="M154" s="5" t="n">
        <v>960</v>
      </c>
      <c r="N154" s="6" t="n">
        <v>7503</v>
      </c>
      <c r="O154" s="4" t="n">
        <v>0</v>
      </c>
      <c r="P154" s="4" t="n">
        <v>0</v>
      </c>
      <c r="Q154" s="4" t="n">
        <v>1.802757158006352</v>
      </c>
      <c r="R154" s="4" t="n">
        <v>0.9463722397476282</v>
      </c>
      <c r="S154" s="4" t="n">
        <v>-2.040816326530615</v>
      </c>
      <c r="T154" s="4" t="n">
        <v>0.2087682672233804</v>
      </c>
      <c r="U154" s="4" t="n">
        <v>2.673796791443861</v>
      </c>
      <c r="V154" s="4" t="n">
        <v>5.378704720087812</v>
      </c>
      <c r="W154" s="5" t="n">
        <v>953.9285714285714</v>
      </c>
      <c r="X154" s="5" t="n">
        <v>954.15</v>
      </c>
      <c r="Y154" s="5" t="n">
        <v>958.8666666666667</v>
      </c>
      <c r="Z154" s="5" t="n">
        <v>946.8066666666667</v>
      </c>
      <c r="AA154" s="5" t="n">
        <v>1049.9</v>
      </c>
      <c r="AB154" s="5" t="n">
        <v>1049.9</v>
      </c>
      <c r="AC154" s="5" t="n">
        <v>940</v>
      </c>
      <c r="AD154" s="5" t="n">
        <v>940</v>
      </c>
      <c r="AE154" s="6" t="n">
        <v>4537</v>
      </c>
      <c r="AF154" s="6" t="n">
        <v>3529.533333333333</v>
      </c>
      <c r="AG154" s="4" t="n">
        <v>0.7631327602674313</v>
      </c>
      <c r="AH154" s="4" t="n">
        <v>68.98571428571429</v>
      </c>
      <c r="AI154" s="4" t="n">
        <v>7.186011904761898</v>
      </c>
      <c r="AJ154" s="4" t="n">
        <v>46.86666666666667</v>
      </c>
      <c r="AK154" s="4" t="n">
        <v>4.88194444444444</v>
      </c>
      <c r="AL154" t="inlineStr">
        <is>
          <t>HIGH</t>
        </is>
      </c>
      <c r="AM154" t="inlineStr">
        <is>
          <t>SMALL</t>
        </is>
      </c>
      <c r="AN154" s="4" t="n">
        <v>0.1066071701542988</v>
      </c>
      <c r="AO154" s="4" t="n">
        <v>1.644864584876801</v>
      </c>
      <c r="AP154" t="inlineStr">
        <is>
          <t>HEALTHY</t>
        </is>
      </c>
      <c r="AQ154" s="4" t="n">
        <v>-0.9232142857142436</v>
      </c>
      <c r="AR154" s="4" t="n">
        <v>0.1508316680159749</v>
      </c>
      <c r="AS154" t="inlineStr">
        <is>
          <t>DOWN</t>
        </is>
      </c>
      <c r="AT154" t="b">
        <v>1</v>
      </c>
      <c r="AU154" t="b">
        <v>0</v>
      </c>
      <c r="AV154" s="3" t="n">
        <v>45</v>
      </c>
      <c r="AW154" t="inlineStr">
        <is>
          <t>CONFIRMED</t>
        </is>
      </c>
      <c r="AX154" t="b">
        <v>1</v>
      </c>
      <c r="AY154" t="b">
        <v>0</v>
      </c>
      <c r="AZ154" t="b">
        <v>0</v>
      </c>
      <c r="BA154" t="b">
        <v>0</v>
      </c>
      <c r="BB154" t="inlineStr">
        <is>
          <t>volume &gt; VMA15, MA15&gt;MA30, distribution risk</t>
        </is>
      </c>
    </row>
    <row r="155">
      <c r="A155" s="2" t="n">
        <v>46061</v>
      </c>
      <c r="B155" t="inlineStr">
        <is>
          <t>NABILD2089</t>
        </is>
      </c>
      <c r="C155" t="inlineStr">
        <is>
          <t>Corporate Debentures</t>
        </is>
      </c>
      <c r="D155" t="inlineStr">
        <is>
          <t>NABIL Debenture 2089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55</v>
      </c>
      <c r="J155" s="4" t="n">
        <v>0.55</v>
      </c>
      <c r="K155" s="4" t="n">
        <v>0.55</v>
      </c>
      <c r="L155" s="4" t="n">
        <v>55</v>
      </c>
      <c r="M155" s="5" t="n">
        <v>1060</v>
      </c>
      <c r="N155" s="6" t="n">
        <v>425</v>
      </c>
      <c r="O155" s="4" t="n">
        <v>0</v>
      </c>
      <c r="P155" s="4" t="n">
        <v>0</v>
      </c>
      <c r="Q155" s="4" t="n">
        <v>0.6838905775075954</v>
      </c>
      <c r="R155" s="4" t="n">
        <v>0</v>
      </c>
      <c r="S155" s="4" t="n">
        <v>-0.1130795326045986</v>
      </c>
      <c r="T155" s="4" t="n">
        <v>-2.214022140221406</v>
      </c>
      <c r="U155" s="4" t="n">
        <v>-2.930402930402931</v>
      </c>
      <c r="V155" s="4" t="n">
        <v>-4.504504504504503</v>
      </c>
      <c r="W155" s="5" t="n">
        <v>1055.871428571429</v>
      </c>
      <c r="X155" s="5" t="n">
        <v>1055.91</v>
      </c>
      <c r="Y155" s="5" t="n">
        <v>1062.626666666667</v>
      </c>
      <c r="Z155" s="5" t="n">
        <v>1075.016666666667</v>
      </c>
      <c r="AA155" s="5" t="n">
        <v>1060</v>
      </c>
      <c r="AB155" s="5" t="n">
        <v>1095</v>
      </c>
      <c r="AC155" s="5" t="n">
        <v>1045</v>
      </c>
      <c r="AD155" s="5" t="n">
        <v>1045</v>
      </c>
      <c r="AE155" s="6" t="n">
        <v>246.4285714285714</v>
      </c>
      <c r="AF155" s="6" t="n">
        <v>198.4666666666667</v>
      </c>
      <c r="AG155" s="4" t="n">
        <v/>
      </c>
      <c r="AH155" s="4" t="n">
        <v>5.285714285714286</v>
      </c>
      <c r="AI155" s="4" t="n">
        <v>0.4986522911051209</v>
      </c>
      <c r="AJ155" s="4" t="n">
        <v>9.773333333333358</v>
      </c>
      <c r="AK155" s="4" t="n">
        <v>0.9220125786163538</v>
      </c>
      <c r="AL155" t="inlineStr">
        <is>
          <t>LOW</t>
        </is>
      </c>
      <c r="AM155" t="inlineStr">
        <is>
          <t>BIG</t>
        </is>
      </c>
      <c r="AN155" s="4" t="n">
        <v>-0.1822640236401352</v>
      </c>
      <c r="AO155" s="4" t="n">
        <v>1.172503194203102</v>
      </c>
      <c r="AP155" t="inlineStr">
        <is>
          <t>HEALTHY</t>
        </is>
      </c>
      <c r="AQ155" s="4" t="n">
        <v>-1.944999999999993</v>
      </c>
      <c r="AR155" s="4" t="n">
        <v>0.364301692065921</v>
      </c>
      <c r="AS155" t="inlineStr">
        <is>
          <t>DOWN</t>
        </is>
      </c>
      <c r="AT155" t="b">
        <v>0</v>
      </c>
      <c r="AU155" t="b">
        <v>0</v>
      </c>
      <c r="AV155" s="3" t="n">
        <v/>
      </c>
      <c r="AW155" t="inlineStr">
        <is>
          <t>SELL_PRESSURE</t>
        </is>
      </c>
      <c r="AX155" t="b">
        <v>0</v>
      </c>
      <c r="AY155" t="b">
        <v>0</v>
      </c>
      <c r="AZ155" t="b">
        <v>0</v>
      </c>
      <c r="BA155" t="b">
        <v>0</v>
      </c>
      <c r="BB155" t="inlineStr">
        <is>
          <t>volume &gt; VMA15</t>
        </is>
      </c>
    </row>
    <row r="156">
      <c r="A156" s="2" t="n">
        <v>46061</v>
      </c>
      <c r="B156" t="inlineStr">
        <is>
          <t>GBIME</t>
        </is>
      </c>
      <c r="C156" t="inlineStr">
        <is>
          <t>Commercial Bank</t>
        </is>
      </c>
      <c r="D156" t="inlineStr">
        <is>
          <t>Global IME Bank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0.52</v>
      </c>
      <c r="L156" s="4" t="n">
        <v>53</v>
      </c>
      <c r="M156" s="5" t="n">
        <v>225.4</v>
      </c>
      <c r="N156" s="6" t="n">
        <v>99731</v>
      </c>
      <c r="O156" s="4" t="n">
        <v>0</v>
      </c>
      <c r="P156" s="4" t="n">
        <v>0</v>
      </c>
      <c r="Q156" s="4" t="n">
        <v>-0.3095975232198067</v>
      </c>
      <c r="R156" s="4" t="n">
        <v>-0.5295675198587757</v>
      </c>
      <c r="S156" s="4" t="n">
        <v>-3.22026620867325</v>
      </c>
      <c r="T156" s="4" t="n">
        <v>-1.226993865030668</v>
      </c>
      <c r="U156" s="4" t="n">
        <v>-1.140350877192975</v>
      </c>
      <c r="V156" s="4" t="n">
        <v>-0.2213368747233324</v>
      </c>
      <c r="W156" s="5" t="n">
        <v>226.2571428571429</v>
      </c>
      <c r="X156" s="5" t="n">
        <v>226.85</v>
      </c>
      <c r="Y156" s="5" t="n">
        <v>228.0866666666667</v>
      </c>
      <c r="Z156" s="5" t="n">
        <v>227.77</v>
      </c>
      <c r="AA156" s="5" t="n">
        <v>229</v>
      </c>
      <c r="AB156" s="5" t="n">
        <v>238</v>
      </c>
      <c r="AC156" s="5" t="n">
        <v>221.6</v>
      </c>
      <c r="AD156" s="5" t="n">
        <v>221.6</v>
      </c>
      <c r="AE156" s="6" t="n">
        <v>90407</v>
      </c>
      <c r="AF156" s="6" t="n">
        <v>145131.6</v>
      </c>
      <c r="AG156" s="4" t="n">
        <v>0</v>
      </c>
      <c r="AH156" s="4" t="n">
        <v>3.885714285714288</v>
      </c>
      <c r="AI156" s="4" t="n">
        <v>1.723919381417157</v>
      </c>
      <c r="AJ156" s="4" t="n">
        <v>4.753333333333334</v>
      </c>
      <c r="AK156" s="4" t="n">
        <v>2.108843537414957</v>
      </c>
      <c r="AL156" t="inlineStr">
        <is>
          <t>NORMAL</t>
        </is>
      </c>
      <c r="AM156" t="inlineStr">
        <is>
          <t>MEDIUM</t>
        </is>
      </c>
      <c r="AN156" s="4" t="n">
        <v>-1.076159977916933</v>
      </c>
      <c r="AO156" s="4" t="n">
        <v>-0.5211091389436631</v>
      </c>
      <c r="AP156" t="inlineStr">
        <is>
          <t>HEALTHY</t>
        </is>
      </c>
      <c r="AQ156" s="4" t="n">
        <v>-0.4271428571428502</v>
      </c>
      <c r="AR156" s="4" t="n">
        <v>0.5854669603428055</v>
      </c>
      <c r="AS156" t="inlineStr">
        <is>
          <t>DOWN</t>
        </is>
      </c>
      <c r="AT156" t="b">
        <v>0</v>
      </c>
      <c r="AU156" t="b">
        <v>0</v>
      </c>
      <c r="AV156" s="3" t="n">
        <v>22</v>
      </c>
      <c r="AW156" t="inlineStr">
        <is>
          <t>NEUTRAL</t>
        </is>
      </c>
      <c r="AX156" t="b">
        <v>0</v>
      </c>
      <c r="AY156" t="b">
        <v>1</v>
      </c>
      <c r="AZ156" t="b">
        <v>0</v>
      </c>
      <c r="BA156" t="b">
        <v>0</v>
      </c>
      <c r="BB156" t="inlineStr">
        <is>
          <t>MA15&gt;MA30, low upper wick, absorption</t>
        </is>
      </c>
    </row>
    <row r="157">
      <c r="A157" s="2" t="n">
        <v>46061</v>
      </c>
      <c r="B157" t="inlineStr">
        <is>
          <t>ILI</t>
        </is>
      </c>
      <c r="C157" t="inlineStr">
        <is>
          <t>Life Insurance</t>
        </is>
      </c>
      <c r="D157" t="inlineStr">
        <is>
          <t>IME Life Insurance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0.52</v>
      </c>
      <c r="L157" s="4" t="n">
        <v>53</v>
      </c>
      <c r="M157" s="5" t="n">
        <v>440.7</v>
      </c>
      <c r="N157" s="6" t="n">
        <v>18569</v>
      </c>
      <c r="O157" s="4" t="n">
        <v>0</v>
      </c>
      <c r="P157" s="4" t="n">
        <v>0</v>
      </c>
      <c r="Q157" s="4" t="n">
        <v>-0.06802721088435826</v>
      </c>
      <c r="R157" s="4" t="n">
        <v>-1.43144710355626</v>
      </c>
      <c r="S157" s="4" t="n">
        <v>-3.714223290364871</v>
      </c>
      <c r="T157" s="4" t="n">
        <v>-2.392026578073092</v>
      </c>
      <c r="U157" s="4" t="n">
        <v>0.1135847342117247</v>
      </c>
      <c r="V157" s="4" t="n">
        <v>-1.914088582239049</v>
      </c>
      <c r="W157" s="5" t="n">
        <v>441.1142857142858</v>
      </c>
      <c r="X157" s="5" t="n">
        <v>443.89</v>
      </c>
      <c r="Y157" s="5" t="n">
        <v>447.7466666666667</v>
      </c>
      <c r="Z157" s="5" t="n">
        <v>444.9133333333333</v>
      </c>
      <c r="AA157" s="5" t="n">
        <v>449</v>
      </c>
      <c r="AB157" s="5" t="n">
        <v>464.6</v>
      </c>
      <c r="AC157" s="5" t="n">
        <v>431</v>
      </c>
      <c r="AD157" s="5" t="n">
        <v>431</v>
      </c>
      <c r="AE157" s="6" t="n">
        <v>22861.71428571429</v>
      </c>
      <c r="AF157" s="6" t="n">
        <v>25279.93333333333</v>
      </c>
      <c r="AG157" s="4" t="n">
        <v>0.03750000000000142</v>
      </c>
      <c r="AH157" s="4" t="n">
        <v>7.257142857142859</v>
      </c>
      <c r="AI157" s="4" t="n">
        <v>1.64673085027067</v>
      </c>
      <c r="AJ157" s="4" t="n">
        <v>8.839999999999998</v>
      </c>
      <c r="AK157" s="4" t="n">
        <v>2.005899705014744</v>
      </c>
      <c r="AL157" t="inlineStr">
        <is>
          <t>NORMAL</t>
        </is>
      </c>
      <c r="AM157" t="inlineStr">
        <is>
          <t>MEDIUM</t>
        </is>
      </c>
      <c r="AN157" s="4" t="n">
        <v>-0.9863872273260232</v>
      </c>
      <c r="AO157" s="4" t="n">
        <v>-0.5944715173088706</v>
      </c>
      <c r="AP157" t="inlineStr">
        <is>
          <t>HEALTHY</t>
        </is>
      </c>
      <c r="AQ157" s="4" t="n">
        <v>-1.432499999999994</v>
      </c>
      <c r="AR157" s="4" t="n">
        <v>0.804167801885895</v>
      </c>
      <c r="AS157" t="inlineStr">
        <is>
          <t>DOWN</t>
        </is>
      </c>
      <c r="AT157" t="b">
        <v>0</v>
      </c>
      <c r="AU157" t="b">
        <v>0</v>
      </c>
      <c r="AV157" s="3" t="n">
        <v>19</v>
      </c>
      <c r="AW157" t="inlineStr">
        <is>
          <t>NEUTRAL</t>
        </is>
      </c>
      <c r="AX157" t="b">
        <v>0</v>
      </c>
      <c r="AY157" t="b">
        <v>1</v>
      </c>
      <c r="AZ157" t="b">
        <v>0</v>
      </c>
      <c r="BA157" t="b">
        <v>0</v>
      </c>
      <c r="BB157" t="inlineStr">
        <is>
          <t>MA15&gt;MA30, low upper wick, absorption</t>
        </is>
      </c>
    </row>
    <row r="158">
      <c r="A158" s="2" t="n">
        <v>46061</v>
      </c>
      <c r="B158" t="inlineStr">
        <is>
          <t>SBL</t>
        </is>
      </c>
      <c r="C158" t="inlineStr">
        <is>
          <t>Commercial Bank</t>
        </is>
      </c>
      <c r="D158" t="inlineStr">
        <is>
          <t>Siddhartha Bank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0.52</v>
      </c>
      <c r="L158" s="4" t="n">
        <v>53</v>
      </c>
      <c r="M158" s="5" t="n">
        <v>384.8</v>
      </c>
      <c r="N158" s="6" t="n">
        <v>99484</v>
      </c>
      <c r="O158" s="4" t="n">
        <v>0</v>
      </c>
      <c r="P158" s="4" t="n">
        <v>0</v>
      </c>
      <c r="Q158" s="4" t="n">
        <v>0.2083333333333437</v>
      </c>
      <c r="R158" s="4" t="n">
        <v>-0.8247422680412342</v>
      </c>
      <c r="S158" s="4" t="n">
        <v>-3.316582914572863</v>
      </c>
      <c r="T158" s="4" t="n">
        <v>-1.05425559269734</v>
      </c>
      <c r="U158" s="4" t="n">
        <v>-1.610841217080039</v>
      </c>
      <c r="V158" s="4" t="n">
        <v>6.8888888888889</v>
      </c>
      <c r="W158" s="5" t="n">
        <v>384.3714285714286</v>
      </c>
      <c r="X158" s="5" t="n">
        <v>385.73</v>
      </c>
      <c r="Y158" s="5" t="n">
        <v>388.42</v>
      </c>
      <c r="Z158" s="5" t="n">
        <v>384.4166666666667</v>
      </c>
      <c r="AA158" s="5" t="n">
        <v>394</v>
      </c>
      <c r="AB158" s="5" t="n">
        <v>405.9</v>
      </c>
      <c r="AC158" s="5" t="n">
        <v>377</v>
      </c>
      <c r="AD158" s="5" t="n">
        <v>377</v>
      </c>
      <c r="AE158" s="6" t="n">
        <v>130239.1428571429</v>
      </c>
      <c r="AF158" s="6" t="n">
        <v>114648.2</v>
      </c>
      <c r="AG158" s="4" t="n">
        <v>0.1518987341772142</v>
      </c>
      <c r="AH158" s="4" t="n">
        <v>8.342857142857131</v>
      </c>
      <c r="AI158" s="4" t="n">
        <v>2.168102168102159</v>
      </c>
      <c r="AJ158" s="4" t="n">
        <v>8.686666666666664</v>
      </c>
      <c r="AK158" s="4" t="n">
        <v>2.257449757449751</v>
      </c>
      <c r="AL158" t="inlineStr">
        <is>
          <t>NORMAL</t>
        </is>
      </c>
      <c r="AM158" t="inlineStr">
        <is>
          <t>MEDIUM</t>
        </is>
      </c>
      <c r="AN158" s="4" t="n">
        <v>-0.7491391106081784</v>
      </c>
      <c r="AO158" s="4" t="n">
        <v>-0.3458293175937905</v>
      </c>
      <c r="AP158" t="inlineStr">
        <is>
          <t>HEALTHY</t>
        </is>
      </c>
      <c r="AQ158" s="4" t="n">
        <v>-0.8335714285714272</v>
      </c>
      <c r="AR158" s="4" t="n">
        <v>0.5951458881768694</v>
      </c>
      <c r="AS158" t="inlineStr">
        <is>
          <t>DOWN</t>
        </is>
      </c>
      <c r="AT158" t="b">
        <v>0</v>
      </c>
      <c r="AU158" t="b">
        <v>0</v>
      </c>
      <c r="AV158" s="3" t="n">
        <v>9</v>
      </c>
      <c r="AW158" t="inlineStr">
        <is>
          <t>SELL_PRESSURE</t>
        </is>
      </c>
      <c r="AX158" t="b">
        <v>0</v>
      </c>
      <c r="AY158" t="b">
        <v>1</v>
      </c>
      <c r="AZ158" t="b">
        <v>0</v>
      </c>
      <c r="BA158" t="b">
        <v>0</v>
      </c>
      <c r="BB158" t="inlineStr">
        <is>
          <t>MA15&gt;MA30, low upper wick, absorption</t>
        </is>
      </c>
    </row>
    <row r="159">
      <c r="A159" s="2" t="n">
        <v>46061</v>
      </c>
      <c r="B159" t="inlineStr">
        <is>
          <t>SMATA</t>
        </is>
      </c>
      <c r="C159" t="inlineStr">
        <is>
          <t>Microfinance</t>
        </is>
      </c>
      <c r="D159" t="inlineStr">
        <is>
          <t>Samata Gharelu Laghubitta Bittiya Sanstha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0.52</v>
      </c>
      <c r="L159" s="4" t="n">
        <v>53</v>
      </c>
      <c r="M159" s="5" t="n">
        <v>796</v>
      </c>
      <c r="N159" s="6" t="n">
        <v>7192</v>
      </c>
      <c r="O159" s="4" t="n">
        <v>0</v>
      </c>
      <c r="P159" s="4" t="n">
        <v>0</v>
      </c>
      <c r="Q159" s="4" t="n">
        <v>1.002410861565783</v>
      </c>
      <c r="R159" s="4" t="n">
        <v>-0.7481296758104716</v>
      </c>
      <c r="S159" s="4" t="n">
        <v>-3.04506699147381</v>
      </c>
      <c r="T159" s="4" t="n">
        <v>0</v>
      </c>
      <c r="U159" s="4" t="n">
        <v>1.855406269993609</v>
      </c>
      <c r="V159" s="4" t="n">
        <v>0.3783102143757988</v>
      </c>
      <c r="W159" s="5" t="n">
        <v>792.2428571428572</v>
      </c>
      <c r="X159" s="5" t="n">
        <v>795.47</v>
      </c>
      <c r="Y159" s="5" t="n">
        <v>801.24</v>
      </c>
      <c r="Z159" s="5" t="n">
        <v>795.2233333333334</v>
      </c>
      <c r="AA159" s="5" t="n">
        <v>802</v>
      </c>
      <c r="AB159" s="5" t="n">
        <v>839</v>
      </c>
      <c r="AC159" s="5" t="n">
        <v>785</v>
      </c>
      <c r="AD159" s="5" t="n">
        <v>785</v>
      </c>
      <c r="AE159" s="6" t="n">
        <v>5987.428571428572</v>
      </c>
      <c r="AF159" s="6" t="n">
        <v>9261.333333333334</v>
      </c>
      <c r="AG159" s="4" t="n">
        <v>0.2666666666666667</v>
      </c>
      <c r="AH159" s="4" t="n">
        <v>14.18571428571428</v>
      </c>
      <c r="AI159" s="4" t="n">
        <v>1.782124910265611</v>
      </c>
      <c r="AJ159" s="4" t="n">
        <v>16.66666666666667</v>
      </c>
      <c r="AK159" s="4" t="n">
        <v>2.093802345058624</v>
      </c>
      <c r="AL159" t="inlineStr">
        <is>
          <t>NORMAL</t>
        </is>
      </c>
      <c r="AM159" t="inlineStr">
        <is>
          <t>MEDIUM</t>
        </is>
      </c>
      <c r="AN159" s="4" t="n">
        <v>-0.4633183729634779</v>
      </c>
      <c r="AO159" s="4" t="n">
        <v>-0.3885605985284006</v>
      </c>
      <c r="AP159" t="inlineStr">
        <is>
          <t>HEALTHY</t>
        </is>
      </c>
      <c r="AQ159" s="4" t="n">
        <v>-1.638571428571429</v>
      </c>
      <c r="AR159" s="4" t="n">
        <v>0.4198142950320827</v>
      </c>
      <c r="AS159" t="inlineStr">
        <is>
          <t>DOWN</t>
        </is>
      </c>
      <c r="AT159" t="b">
        <v>0</v>
      </c>
      <c r="AU159" t="b">
        <v>0</v>
      </c>
      <c r="AV159" s="3" t="n">
        <v>16</v>
      </c>
      <c r="AW159" t="inlineStr">
        <is>
          <t>NEUTRAL</t>
        </is>
      </c>
      <c r="AX159" t="b">
        <v>0</v>
      </c>
      <c r="AY159" t="b">
        <v>1</v>
      </c>
      <c r="AZ159" t="b">
        <v>0</v>
      </c>
      <c r="BA159" t="b">
        <v>0</v>
      </c>
      <c r="BB159" t="inlineStr">
        <is>
          <t>MA15&gt;MA30, low upper wick, absorption</t>
        </is>
      </c>
    </row>
    <row r="160">
      <c r="A160" s="2" t="n">
        <v>46061</v>
      </c>
      <c r="B160" t="inlineStr">
        <is>
          <t>SMPDA</t>
        </is>
      </c>
      <c r="C160" t="inlineStr">
        <is>
          <t>Microfinance</t>
        </is>
      </c>
      <c r="D160" t="inlineStr">
        <is>
          <t>Sampada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0.52</v>
      </c>
      <c r="L160" s="4" t="n">
        <v>53</v>
      </c>
      <c r="M160" s="5" t="n">
        <v>877</v>
      </c>
      <c r="N160" s="6" t="n">
        <v>2683</v>
      </c>
      <c r="O160" s="4" t="n">
        <v>0</v>
      </c>
      <c r="P160" s="4" t="n">
        <v>0</v>
      </c>
      <c r="Q160" s="4" t="n">
        <v>-0.9039548022598876</v>
      </c>
      <c r="R160" s="4" t="n">
        <v>-0.9039548022598876</v>
      </c>
      <c r="S160" s="4" t="n">
        <v>-4.88069414316703</v>
      </c>
      <c r="T160" s="4" t="n">
        <v>-0.374872202658183</v>
      </c>
      <c r="U160" s="4" t="n">
        <v>-0.5668934240362855</v>
      </c>
      <c r="V160" s="4" t="n">
        <v>-2.01117318435754</v>
      </c>
      <c r="W160" s="5" t="n">
        <v>881.8428571428573</v>
      </c>
      <c r="X160" s="5" t="n">
        <v>885.1</v>
      </c>
      <c r="Y160" s="5" t="n">
        <v>890.8466666666667</v>
      </c>
      <c r="Z160" s="5" t="n">
        <v>885.8933333333333</v>
      </c>
      <c r="AA160" s="5" t="n">
        <v>895</v>
      </c>
      <c r="AB160" s="5" t="n">
        <v>930</v>
      </c>
      <c r="AC160" s="5" t="n">
        <v>875.1</v>
      </c>
      <c r="AD160" s="5" t="n">
        <v>870</v>
      </c>
      <c r="AE160" s="6" t="n">
        <v>2990.142857142857</v>
      </c>
      <c r="AF160" s="6" t="n">
        <v>5826.733333333334</v>
      </c>
      <c r="AG160" s="4" t="n">
        <v>0</v>
      </c>
      <c r="AH160" s="4" t="n">
        <v>10.52857142857142</v>
      </c>
      <c r="AI160" s="4" t="n">
        <v>1.200521257533798</v>
      </c>
      <c r="AJ160" s="4" t="n">
        <v>19.09999999999999</v>
      </c>
      <c r="AK160" s="4" t="n">
        <v>2.177879133409346</v>
      </c>
      <c r="AL160" t="inlineStr">
        <is>
          <t>NORMAL</t>
        </is>
      </c>
      <c r="AM160" t="inlineStr">
        <is>
          <t>MEDIUM</t>
        </is>
      </c>
      <c r="AN160" s="4" t="n">
        <v>-1.111035199633334</v>
      </c>
      <c r="AO160" s="4" t="n">
        <v>-0.732794067418529</v>
      </c>
      <c r="AP160" t="inlineStr">
        <is>
          <t>HEALTHY</t>
        </is>
      </c>
      <c r="AQ160" s="4" t="n">
        <v>-2.022499999999994</v>
      </c>
      <c r="AR160" s="4" t="n">
        <v>0.5267107934450425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0</v>
      </c>
      <c r="AY160" t="b">
        <v>1</v>
      </c>
      <c r="AZ160" t="b">
        <v>0</v>
      </c>
      <c r="BA160" t="b">
        <v>0</v>
      </c>
      <c r="BB160" t="inlineStr">
        <is>
          <t>MA15&gt;MA30, low upper wick, absorption</t>
        </is>
      </c>
    </row>
    <row r="161">
      <c r="A161" s="2" t="n">
        <v>46061</v>
      </c>
      <c r="B161" t="inlineStr">
        <is>
          <t>DORDI</t>
        </is>
      </c>
      <c r="C161" t="inlineStr">
        <is>
          <t>Hydropower</t>
        </is>
      </c>
      <c r="D161" t="inlineStr">
        <is>
          <t>Dordi Khola Hydropower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50</v>
      </c>
      <c r="M161" s="5" t="n">
        <v>287</v>
      </c>
      <c r="N161" s="6" t="n">
        <v>268989</v>
      </c>
      <c r="O161" s="4" t="n">
        <v>0</v>
      </c>
      <c r="P161" s="4" t="n">
        <v>0</v>
      </c>
      <c r="Q161" s="4" t="n">
        <v>2.499999999999991</v>
      </c>
      <c r="R161" s="4" t="n">
        <v>1.056338028169024</v>
      </c>
      <c r="S161" s="4" t="n">
        <v>-1.913875598086134</v>
      </c>
      <c r="T161" s="4" t="n">
        <v>-0.5888465535157539</v>
      </c>
      <c r="U161" s="4" t="n">
        <v>13.4387351778656</v>
      </c>
      <c r="V161" s="4" t="n">
        <v>14.79999999999999</v>
      </c>
      <c r="W161" s="5" t="n">
        <v>282.7</v>
      </c>
      <c r="X161" s="5" t="n">
        <v>282.88</v>
      </c>
      <c r="Y161" s="5" t="n">
        <v>285.66</v>
      </c>
      <c r="Z161" s="5" t="n">
        <v>272.19</v>
      </c>
      <c r="AA161" s="5" t="n">
        <v>292.5</v>
      </c>
      <c r="AB161" s="5" t="n">
        <v>304</v>
      </c>
      <c r="AC161" s="5" t="n">
        <v>270.5</v>
      </c>
      <c r="AD161" s="5" t="n">
        <v>270.5</v>
      </c>
      <c r="AE161" s="6" t="n">
        <v>192931.8571428571</v>
      </c>
      <c r="AF161" s="6" t="n">
        <v>283760.7333333333</v>
      </c>
      <c r="AG161" s="4" t="n">
        <v>0.25</v>
      </c>
      <c r="AH161" s="4" t="n">
        <v>15.07142857142857</v>
      </c>
      <c r="AI161" s="4" t="n">
        <v>5.251368840218996</v>
      </c>
      <c r="AJ161" s="4" t="n">
        <v>13.70666666666667</v>
      </c>
      <c r="AK161" s="4" t="n">
        <v>4.775842044134709</v>
      </c>
      <c r="AL161" t="inlineStr">
        <is>
          <t>HIGH</t>
        </is>
      </c>
      <c r="AM161" t="inlineStr">
        <is>
          <t>SMALL</t>
        </is>
      </c>
      <c r="AN161" s="4" t="n">
        <v>0.246709218771906</v>
      </c>
      <c r="AO161" s="4" t="n">
        <v>-0.1143605263815017</v>
      </c>
      <c r="AP161" t="inlineStr">
        <is>
          <t>HEALTHY</t>
        </is>
      </c>
      <c r="AQ161" s="4" t="n">
        <v>-0.6167857142857112</v>
      </c>
      <c r="AR161" s="4" t="n">
        <v>0.2579050033343568</v>
      </c>
      <c r="AS161" t="inlineStr">
        <is>
          <t>DOWN</t>
        </is>
      </c>
      <c r="AT161" t="b">
        <v>1</v>
      </c>
      <c r="AU161" t="b">
        <v>0</v>
      </c>
      <c r="AV161" s="3" t="n">
        <v>4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t="inlineStr">
        <is>
          <t>MA15&gt;MA30, low upper wick</t>
        </is>
      </c>
    </row>
    <row r="162">
      <c r="A162" s="2" t="n">
        <v>46061</v>
      </c>
      <c r="B162" t="inlineStr">
        <is>
          <t>EDBL</t>
        </is>
      </c>
      <c r="C162" t="inlineStr">
        <is>
          <t>Development Bank</t>
        </is>
      </c>
      <c r="D162" t="inlineStr">
        <is>
          <t>Excel Development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50</v>
      </c>
      <c r="M162" s="5" t="n">
        <v>599</v>
      </c>
      <c r="N162" s="6" t="n">
        <v>20303</v>
      </c>
      <c r="O162" s="4" t="n">
        <v>0</v>
      </c>
      <c r="P162" s="4" t="n">
        <v>0</v>
      </c>
      <c r="Q162" s="4" t="n">
        <v>-0.3327787021630613</v>
      </c>
      <c r="R162" s="4" t="n">
        <v>-2.124183006535951</v>
      </c>
      <c r="S162" s="4" t="n">
        <v>-4.617834394904463</v>
      </c>
      <c r="T162" s="4" t="n">
        <v>-0.8278145695364225</v>
      </c>
      <c r="U162" s="4" t="n">
        <v>0.6722689075630228</v>
      </c>
      <c r="V162" s="4" t="n">
        <v>5.402076368115449</v>
      </c>
      <c r="W162" s="5" t="n">
        <v>599.0857142857143</v>
      </c>
      <c r="X162" s="5" t="n">
        <v>603.0200000000001</v>
      </c>
      <c r="Y162" s="5" t="n">
        <v>612.2133333333333</v>
      </c>
      <c r="Z162" s="5" t="n">
        <v>599.1466666666666</v>
      </c>
      <c r="AA162" s="5" t="n">
        <v>617.9</v>
      </c>
      <c r="AB162" s="5" t="n">
        <v>672</v>
      </c>
      <c r="AC162" s="5" t="n">
        <v>594.4</v>
      </c>
      <c r="AD162" s="5" t="n">
        <v>594.4</v>
      </c>
      <c r="AE162" s="6" t="n">
        <v>20511.42857142857</v>
      </c>
      <c r="AF162" s="6" t="n">
        <v>53746.26666666667</v>
      </c>
      <c r="AG162" s="4" t="n">
        <v>0</v>
      </c>
      <c r="AH162" s="4" t="n">
        <v>13.44285714285715</v>
      </c>
      <c r="AI162" s="4" t="n">
        <v>2.244216551395179</v>
      </c>
      <c r="AJ162" s="4" t="n">
        <v>24.60000000000001</v>
      </c>
      <c r="AK162" s="4" t="n">
        <v>4.106844741235387</v>
      </c>
      <c r="AL162" t="inlineStr">
        <is>
          <t>HIGH</t>
        </is>
      </c>
      <c r="AM162" t="inlineStr">
        <is>
          <t>SMALL</t>
        </is>
      </c>
      <c r="AN162" s="4" t="n">
        <v>-0.6866980387909178</v>
      </c>
      <c r="AO162" s="4" t="n">
        <v>-0.6034868597644163</v>
      </c>
      <c r="AP162" t="inlineStr">
        <is>
          <t>HEALTHY</t>
        </is>
      </c>
      <c r="AQ162" s="4" t="n">
        <v>-2.80428571428571</v>
      </c>
      <c r="AR162" s="4" t="n">
        <v>0.4247969078011101</v>
      </c>
      <c r="AS162" t="inlineStr">
        <is>
          <t>DOWN</t>
        </is>
      </c>
      <c r="AT162" t="b">
        <v>0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t="inlineStr">
        <is>
          <t>MA15&gt;MA30, low upper wick</t>
        </is>
      </c>
    </row>
    <row r="163">
      <c r="A163" s="2" t="n">
        <v>46061</v>
      </c>
      <c r="B163" t="inlineStr">
        <is>
          <t>FOWAD</t>
        </is>
      </c>
      <c r="C163" t="inlineStr">
        <is>
          <t>Microfinance</t>
        </is>
      </c>
      <c r="D163" t="inlineStr">
        <is>
          <t>Forward Microfinance Laghubitta Bittiya Sanstha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0.48</v>
      </c>
      <c r="L163" s="4" t="n">
        <v>50</v>
      </c>
      <c r="M163" s="5" t="n">
        <v>1080</v>
      </c>
      <c r="N163" s="6" t="n">
        <v>2082</v>
      </c>
      <c r="O163" s="4" t="n">
        <v>0</v>
      </c>
      <c r="P163" s="4" t="n">
        <v>0</v>
      </c>
      <c r="Q163" s="4" t="n">
        <v>0.8403361344537785</v>
      </c>
      <c r="R163" s="4" t="n">
        <v>-1.369863013698636</v>
      </c>
      <c r="S163" s="4" t="n">
        <v>-3.743315508021394</v>
      </c>
      <c r="T163" s="4" t="n">
        <v>-0.2770083102493048</v>
      </c>
      <c r="U163" s="4" t="n">
        <v>-0.09250693802035359</v>
      </c>
      <c r="V163" s="4" t="n">
        <v>-0.7261696847136734</v>
      </c>
      <c r="W163" s="5" t="n">
        <v>1079.714285714286</v>
      </c>
      <c r="X163" s="5" t="n">
        <v>1084.91</v>
      </c>
      <c r="Y163" s="5" t="n">
        <v>1094.666666666667</v>
      </c>
      <c r="Z163" s="5" t="n">
        <v>1086.703333333333</v>
      </c>
      <c r="AA163" s="5" t="n">
        <v>1098.5</v>
      </c>
      <c r="AB163" s="5" t="n">
        <v>1180</v>
      </c>
      <c r="AC163" s="5" t="n">
        <v>1012.4</v>
      </c>
      <c r="AD163" s="5" t="n">
        <v>1012.4</v>
      </c>
      <c r="AE163" s="6" t="n">
        <v>5447.285714285715</v>
      </c>
      <c r="AF163" s="6" t="n">
        <v>4915.333333333333</v>
      </c>
      <c r="AG163" s="4" t="n">
        <v>0</v>
      </c>
      <c r="AH163" s="4" t="n">
        <v>33.8285714285715</v>
      </c>
      <c r="AI163" s="4" t="n">
        <v>3.132275132275137</v>
      </c>
      <c r="AJ163" s="4" t="n">
        <v>32.64666666666671</v>
      </c>
      <c r="AK163" s="4" t="n">
        <v>3.022839506172841</v>
      </c>
      <c r="AL163" t="inlineStr">
        <is>
          <t>HIGH</t>
        </is>
      </c>
      <c r="AM163" t="inlineStr">
        <is>
          <t>SMALL</t>
        </is>
      </c>
      <c r="AN163" s="4" t="n">
        <v>-0.8050632022813254</v>
      </c>
      <c r="AO163" s="4" t="n">
        <v>-0.4640191347942739</v>
      </c>
      <c r="AP163" t="inlineStr">
        <is>
          <t>HEALTHY</t>
        </is>
      </c>
      <c r="AQ163" s="4" t="n">
        <v>-3.001785714285688</v>
      </c>
      <c r="AR163" s="4" t="n">
        <v>0.5429833065204915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SELL_PRESSURE</t>
        </is>
      </c>
      <c r="AX163" t="b">
        <v>0</v>
      </c>
      <c r="AY163" t="b">
        <v>0</v>
      </c>
      <c r="AZ163" t="b">
        <v>0</v>
      </c>
      <c r="BA163" t="b">
        <v>0</v>
      </c>
      <c r="BB163" t="inlineStr">
        <is>
          <t>MA15&gt;MA30, low upper wick</t>
        </is>
      </c>
    </row>
    <row r="164">
      <c r="A164" s="2" t="n">
        <v>46061</v>
      </c>
      <c r="B164" t="inlineStr">
        <is>
          <t>GCIL</t>
        </is>
      </c>
      <c r="C164" t="inlineStr">
        <is>
          <t>Manufacturing and Processing</t>
        </is>
      </c>
      <c r="D164" t="inlineStr">
        <is>
          <t>Ghorahi Cement Industry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50</v>
      </c>
      <c r="M164" s="5" t="n">
        <v>427</v>
      </c>
      <c r="N164" s="6" t="n">
        <v>19955</v>
      </c>
      <c r="O164" s="4" t="n">
        <v>0</v>
      </c>
      <c r="P164" s="4" t="n">
        <v>0</v>
      </c>
      <c r="Q164" s="4" t="n">
        <v>2.031063321385895</v>
      </c>
      <c r="R164" s="4" t="n">
        <v>0</v>
      </c>
      <c r="S164" s="4" t="n">
        <v>-2.954545454545454</v>
      </c>
      <c r="T164" s="4" t="n">
        <v>-1.61290322580645</v>
      </c>
      <c r="U164" s="4" t="n">
        <v>0.517890772128049</v>
      </c>
      <c r="V164" s="4" t="n">
        <v>5.172413793103448</v>
      </c>
      <c r="W164" s="5" t="n">
        <v>423.6571428571428</v>
      </c>
      <c r="X164" s="5" t="n">
        <v>425.61</v>
      </c>
      <c r="Y164" s="5" t="n">
        <v>429.8733333333333</v>
      </c>
      <c r="Z164" s="5" t="n">
        <v>424.6166666666667</v>
      </c>
      <c r="AA164" s="5" t="n">
        <v>430</v>
      </c>
      <c r="AB164" s="5" t="n">
        <v>450.6</v>
      </c>
      <c r="AC164" s="5" t="n">
        <v>410.2</v>
      </c>
      <c r="AD164" s="5" t="n">
        <v>410.2</v>
      </c>
      <c r="AE164" s="6" t="n">
        <v>18168.85714285714</v>
      </c>
      <c r="AF164" s="6" t="n">
        <v>26955.86666666666</v>
      </c>
      <c r="AG164" s="4" t="n">
        <v>0.07812499999999993</v>
      </c>
      <c r="AH164" s="4" t="n">
        <v>11.27142857142858</v>
      </c>
      <c r="AI164" s="4" t="n">
        <v>2.639678822348607</v>
      </c>
      <c r="AJ164" s="4" t="n">
        <v>12.32666666666667</v>
      </c>
      <c r="AK164" s="4" t="n">
        <v>2.886807181889143</v>
      </c>
      <c r="AL164" t="inlineStr">
        <is>
          <t>NORMAL</t>
        </is>
      </c>
      <c r="AM164" t="inlineStr">
        <is>
          <t>MEDIUM</t>
        </is>
      </c>
      <c r="AN164" s="4" t="n">
        <v>-0.3823328343461428</v>
      </c>
      <c r="AO164" s="4" t="n">
        <v>-0.5771714875231542</v>
      </c>
      <c r="AP164" t="inlineStr">
        <is>
          <t>HEALTHY</t>
        </is>
      </c>
      <c r="AQ164" s="4" t="n">
        <v>-1.272142857142848</v>
      </c>
      <c r="AR164" s="4" t="n">
        <v>0.5730769406806278</v>
      </c>
      <c r="AS164" t="inlineStr">
        <is>
          <t>DOWN</t>
        </is>
      </c>
      <c r="AT164" t="b">
        <v>0</v>
      </c>
      <c r="AU164" t="b">
        <v>0</v>
      </c>
      <c r="AV164" s="3" t="n">
        <v>18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t="inlineStr">
        <is>
          <t>MA15&gt;MA30, low upper wick</t>
        </is>
      </c>
    </row>
    <row r="165">
      <c r="A165" s="2" t="n">
        <v>46061</v>
      </c>
      <c r="B165" t="inlineStr">
        <is>
          <t>GVL</t>
        </is>
      </c>
      <c r="C165" t="inlineStr">
        <is>
          <t>Hydropower</t>
        </is>
      </c>
      <c r="D165" t="inlineStr">
        <is>
          <t>Green Ventures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50</v>
      </c>
      <c r="M165" s="5" t="n">
        <v>492</v>
      </c>
      <c r="N165" s="6" t="n">
        <v>101265</v>
      </c>
      <c r="O165" s="4" t="n">
        <v>0</v>
      </c>
      <c r="P165" s="4" t="n">
        <v>0</v>
      </c>
      <c r="Q165" s="4" t="n">
        <v>-0.8064516129032251</v>
      </c>
      <c r="R165" s="4" t="n">
        <v>-2.958579881656809</v>
      </c>
      <c r="S165" s="4" t="n">
        <v>-7.169811320754715</v>
      </c>
      <c r="T165" s="4" t="n">
        <v>-2.380952380952384</v>
      </c>
      <c r="U165" s="4" t="n">
        <v>-2.361579678507641</v>
      </c>
      <c r="V165" s="4" t="n">
        <v>-5.202312138728327</v>
      </c>
      <c r="W165" s="5" t="n">
        <v>494.8428571428572</v>
      </c>
      <c r="X165" s="5" t="n">
        <v>498.76</v>
      </c>
      <c r="Y165" s="5" t="n">
        <v>507.2933333333333</v>
      </c>
      <c r="Z165" s="5" t="n">
        <v>506.7433333333333</v>
      </c>
      <c r="AA165" s="5" t="n">
        <v>509</v>
      </c>
      <c r="AB165" s="5" t="n">
        <v>564</v>
      </c>
      <c r="AC165" s="5" t="n">
        <v>489</v>
      </c>
      <c r="AD165" s="5" t="n">
        <v>489</v>
      </c>
      <c r="AE165" s="6" t="n">
        <v>94363.85714285714</v>
      </c>
      <c r="AF165" s="6" t="n">
        <v>188409.2</v>
      </c>
      <c r="AG165" s="4" t="n">
        <v>0.2295081967213126</v>
      </c>
      <c r="AH165" s="4" t="n">
        <v>11.95714285714285</v>
      </c>
      <c r="AI165" s="4" t="n">
        <v>2.430313588850167</v>
      </c>
      <c r="AJ165" s="4" t="n">
        <v>20.11999999999999</v>
      </c>
      <c r="AK165" s="4" t="n">
        <v>4.089430894308933</v>
      </c>
      <c r="AL165" t="inlineStr">
        <is>
          <t>HIGH</t>
        </is>
      </c>
      <c r="AM165" t="inlineStr">
        <is>
          <t>SMALL</t>
        </is>
      </c>
      <c r="AN165" s="4" t="n">
        <v>-1.049938522288497</v>
      </c>
      <c r="AO165" s="4" t="n">
        <v>-0.4232190485123521</v>
      </c>
      <c r="AP165" t="inlineStr">
        <is>
          <t>HEALTHY</t>
        </is>
      </c>
      <c r="AQ165" s="4" t="n">
        <v>-2.842142857142848</v>
      </c>
      <c r="AR165" s="4" t="n">
        <v>0.7614567382587492</v>
      </c>
      <c r="AS165" t="inlineStr">
        <is>
          <t>DOWN</t>
        </is>
      </c>
      <c r="AT165" t="b">
        <v>0</v>
      </c>
      <c r="AU165" t="b">
        <v>0</v>
      </c>
      <c r="AV165" s="3" t="n">
        <v>32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MA15&gt;MA30, low upper wick</t>
        </is>
      </c>
    </row>
    <row r="166">
      <c r="A166" s="2" t="n">
        <v>46061</v>
      </c>
      <c r="B166" t="inlineStr">
        <is>
          <t>HBL</t>
        </is>
      </c>
      <c r="C166" t="inlineStr">
        <is>
          <t>Commercial Bank</t>
        </is>
      </c>
      <c r="D166" t="inlineStr">
        <is>
          <t>Himalayan Bank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50</v>
      </c>
      <c r="M166" s="5" t="n">
        <v>190</v>
      </c>
      <c r="N166" s="6" t="n">
        <v>80635</v>
      </c>
      <c r="O166" s="4" t="n">
        <v>0</v>
      </c>
      <c r="P166" s="4" t="n">
        <v>0</v>
      </c>
      <c r="Q166" s="4" t="n">
        <v>0.5291005291005346</v>
      </c>
      <c r="R166" s="4" t="n">
        <v>-2.011346054667362</v>
      </c>
      <c r="S166" s="4" t="n">
        <v>-4.040404040404044</v>
      </c>
      <c r="T166" s="4" t="n">
        <v>-1.041666666666663</v>
      </c>
      <c r="U166" s="4" t="n">
        <v>0.1053740779768164</v>
      </c>
      <c r="V166" s="4" t="n">
        <v>1.549973276322825</v>
      </c>
      <c r="W166" s="5" t="n">
        <v>189.8142857142857</v>
      </c>
      <c r="X166" s="5" t="n">
        <v>190.93</v>
      </c>
      <c r="Y166" s="5" t="n">
        <v>192.54</v>
      </c>
      <c r="Z166" s="5" t="n">
        <v>191.15</v>
      </c>
      <c r="AA166" s="5" t="n">
        <v>193</v>
      </c>
      <c r="AB166" s="5" t="n">
        <v>202.3</v>
      </c>
      <c r="AC166" s="5" t="n">
        <v>186</v>
      </c>
      <c r="AD166" s="5" t="n">
        <v>186</v>
      </c>
      <c r="AE166" s="6" t="n">
        <v>74019.57142857143</v>
      </c>
      <c r="AF166" s="6" t="n">
        <v>92054.46666666666</v>
      </c>
      <c r="AG166" s="4" t="n">
        <v>0</v>
      </c>
      <c r="AH166" s="4" t="n">
        <v>3.471428571428573</v>
      </c>
      <c r="AI166" s="4" t="n">
        <v>1.827067669172924</v>
      </c>
      <c r="AJ166" s="4" t="n">
        <v>4.566666666666668</v>
      </c>
      <c r="AK166" s="4" t="n">
        <v>2.403508771929813</v>
      </c>
      <c r="AL166" t="inlineStr">
        <is>
          <t>NORMAL</t>
        </is>
      </c>
      <c r="AM166" t="inlineStr">
        <is>
          <t>MEDIUM</t>
        </is>
      </c>
      <c r="AN166" s="4" t="n">
        <v>-0.8172436900686104</v>
      </c>
      <c r="AO166" s="4" t="n">
        <v>-0.3526360106523945</v>
      </c>
      <c r="AP166" t="inlineStr">
        <is>
          <t>HEALTHY</t>
        </is>
      </c>
      <c r="AQ166" s="4" t="n">
        <v>-0.5374999999999907</v>
      </c>
      <c r="AR166" s="4" t="n">
        <v>0.5981672779437434</v>
      </c>
      <c r="AS166" t="inlineStr">
        <is>
          <t>DOWN</t>
        </is>
      </c>
      <c r="AT166" t="b">
        <v>0</v>
      </c>
      <c r="AU166" t="b">
        <v>0</v>
      </c>
      <c r="AV166" s="3" t="n">
        <v>9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MA15&gt;MA30, low upper wick</t>
        </is>
      </c>
    </row>
    <row r="167">
      <c r="A167" s="2" t="n">
        <v>46061</v>
      </c>
      <c r="B167" t="inlineStr">
        <is>
          <t>HPPL</t>
        </is>
      </c>
      <c r="C167" t="inlineStr">
        <is>
          <t>Hydropower</t>
        </is>
      </c>
      <c r="D167" t="inlineStr">
        <is>
          <t>Himalayan Power Partner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50</v>
      </c>
      <c r="M167" s="5" t="n">
        <v>475</v>
      </c>
      <c r="N167" s="6" t="n">
        <v>102278</v>
      </c>
      <c r="O167" s="4" t="n">
        <v>0</v>
      </c>
      <c r="P167" s="4" t="n">
        <v>0</v>
      </c>
      <c r="Q167" s="4" t="n">
        <v>0.6355932203389925</v>
      </c>
      <c r="R167" s="4" t="n">
        <v>0.4228329809725206</v>
      </c>
      <c r="S167" s="4" t="n">
        <v>-5.940594059405946</v>
      </c>
      <c r="T167" s="4" t="n">
        <v>-1.859504132231404</v>
      </c>
      <c r="U167" s="4" t="n">
        <v>2.947550931946252</v>
      </c>
      <c r="V167" s="4" t="n">
        <v>2.062741727546191</v>
      </c>
      <c r="W167" s="5" t="n">
        <v>472.7428571428571</v>
      </c>
      <c r="X167" s="5" t="n">
        <v>474.52</v>
      </c>
      <c r="Y167" s="5" t="n">
        <v>477.8333333333333</v>
      </c>
      <c r="Z167" s="5" t="n">
        <v>473.86</v>
      </c>
      <c r="AA167" s="5" t="n">
        <v>481.8</v>
      </c>
      <c r="AB167" s="5" t="n">
        <v>523</v>
      </c>
      <c r="AC167" s="5" t="n">
        <v>462.6</v>
      </c>
      <c r="AD167" s="5" t="n">
        <v>460.1</v>
      </c>
      <c r="AE167" s="6" t="n">
        <v>103902.5714285714</v>
      </c>
      <c r="AF167" s="6" t="n">
        <v>213139.3333333333</v>
      </c>
      <c r="AG167" s="4" t="n">
        <v>0.2748538011695905</v>
      </c>
      <c r="AH167" s="4" t="n">
        <v>12.72857142857141</v>
      </c>
      <c r="AI167" s="4" t="n">
        <v>2.679699248120291</v>
      </c>
      <c r="AJ167" s="4" t="n">
        <v>17.49999999999999</v>
      </c>
      <c r="AK167" s="4" t="n">
        <v>3.684210526315779</v>
      </c>
      <c r="AL167" t="inlineStr">
        <is>
          <t>HIGH</t>
        </is>
      </c>
      <c r="AM167" t="inlineStr">
        <is>
          <t>SMALL</t>
        </is>
      </c>
      <c r="AN167" s="4" t="n">
        <v>-0.3127458787008119</v>
      </c>
      <c r="AO167" s="4" t="n">
        <v>-0.3375299670760704</v>
      </c>
      <c r="AP167" t="inlineStr">
        <is>
          <t>HEALTHY</t>
        </is>
      </c>
      <c r="AQ167" s="4" t="n">
        <v>-0.8514285714285624</v>
      </c>
      <c r="AR167" s="4" t="n">
        <v>0.1766502611673715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MA15&gt;MA30, low upper wick</t>
        </is>
      </c>
    </row>
    <row r="168">
      <c r="A168" s="2" t="n">
        <v>46061</v>
      </c>
      <c r="B168" t="inlineStr">
        <is>
          <t>KSBBL</t>
        </is>
      </c>
      <c r="C168" t="inlineStr">
        <is>
          <t>Development Bank</t>
        </is>
      </c>
      <c r="D168" t="inlineStr">
        <is>
          <t>Kamana Sewa Bikas Bank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0.48</v>
      </c>
      <c r="L168" s="4" t="n">
        <v>50</v>
      </c>
      <c r="M168" s="5" t="n">
        <v>462</v>
      </c>
      <c r="N168" s="6" t="n">
        <v>26959</v>
      </c>
      <c r="O168" s="4" t="n">
        <v>0</v>
      </c>
      <c r="P168" s="4" t="n">
        <v>0</v>
      </c>
      <c r="Q168" s="4" t="n">
        <v>1.204819277108427</v>
      </c>
      <c r="R168" s="4" t="n">
        <v>0.8733624454148492</v>
      </c>
      <c r="S168" s="4" t="n">
        <v>-3.5490605427975</v>
      </c>
      <c r="T168" s="4" t="n">
        <v>-2.118644067796616</v>
      </c>
      <c r="U168" s="4" t="n">
        <v>2.895322939866363</v>
      </c>
      <c r="V168" s="4" t="n">
        <v>7.969151670951158</v>
      </c>
      <c r="W168" s="5" t="n">
        <v>459.3428571428571</v>
      </c>
      <c r="X168" s="5" t="n">
        <v>459.53</v>
      </c>
      <c r="Y168" s="5" t="n">
        <v>465.9733333333334</v>
      </c>
      <c r="Z168" s="5" t="n">
        <v>454.7533333333333</v>
      </c>
      <c r="AA168" s="5" t="n">
        <v>465</v>
      </c>
      <c r="AB168" s="5" t="n">
        <v>488</v>
      </c>
      <c r="AC168" s="5" t="n">
        <v>449</v>
      </c>
      <c r="AD168" s="5" t="n">
        <v>449</v>
      </c>
      <c r="AE168" s="6" t="n">
        <v>31758.14285714286</v>
      </c>
      <c r="AF168" s="6" t="n">
        <v>51281.13333333333</v>
      </c>
      <c r="AG168" s="4" t="n">
        <v>0.2173913043478259</v>
      </c>
      <c r="AH168" s="4" t="n">
        <v>11.05714285714286</v>
      </c>
      <c r="AI168" s="4" t="n">
        <v>2.393320964749532</v>
      </c>
      <c r="AJ168" s="4" t="n">
        <v>12.44666666666667</v>
      </c>
      <c r="AK168" s="4" t="n">
        <v>2.694083694083689</v>
      </c>
      <c r="AL168" t="inlineStr">
        <is>
          <t>NORMAL</t>
        </is>
      </c>
      <c r="AM168" t="inlineStr">
        <is>
          <t>MEDIUM</t>
        </is>
      </c>
      <c r="AN168" s="4" t="n">
        <v>-0.3993163947739092</v>
      </c>
      <c r="AO168" s="4" t="n">
        <v>-0.7215795606269249</v>
      </c>
      <c r="AP168" t="inlineStr">
        <is>
          <t>HEALTHY</t>
        </is>
      </c>
      <c r="AQ168" s="4" t="n">
        <v>-1.69071428571428</v>
      </c>
      <c r="AR168" s="4" t="n">
        <v>0.5774238547656995</v>
      </c>
      <c r="AS168" t="inlineStr">
        <is>
          <t>DOWN</t>
        </is>
      </c>
      <c r="AT168" t="b">
        <v>0</v>
      </c>
      <c r="AU168" t="b">
        <v>0</v>
      </c>
      <c r="AV168" s="3" t="n">
        <v>33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MA15&gt;MA30, low upper wick</t>
        </is>
      </c>
    </row>
    <row r="169">
      <c r="A169" s="2" t="n">
        <v>46061</v>
      </c>
      <c r="B169" t="inlineStr">
        <is>
          <t>LBBL</t>
        </is>
      </c>
      <c r="C169" t="inlineStr">
        <is>
          <t>Development Bank</t>
        </is>
      </c>
      <c r="D169" t="inlineStr">
        <is>
          <t>Lumbini Bikas Bank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0.48</v>
      </c>
      <c r="L169" s="4" t="n">
        <v>50</v>
      </c>
      <c r="M169" s="5" t="n">
        <v>485</v>
      </c>
      <c r="N169" s="6" t="n">
        <v>83073</v>
      </c>
      <c r="O169" s="4" t="n">
        <v>0</v>
      </c>
      <c r="P169" s="4" t="n">
        <v>0</v>
      </c>
      <c r="Q169" s="4" t="n">
        <v>2.320675105485237</v>
      </c>
      <c r="R169" s="4" t="n">
        <v>-0.2057613168724326</v>
      </c>
      <c r="S169" s="4" t="n">
        <v>-5.825242718446599</v>
      </c>
      <c r="T169" s="4" t="n">
        <v>-2.020202020202022</v>
      </c>
      <c r="U169" s="4" t="n">
        <v>2.320675105485237</v>
      </c>
      <c r="V169" s="4" t="n">
        <v>2.212855637513167</v>
      </c>
      <c r="W169" s="5" t="n">
        <v>482.7142857142857</v>
      </c>
      <c r="X169" s="5" t="n">
        <v>487.05</v>
      </c>
      <c r="Y169" s="5" t="n">
        <v>494.1666666666667</v>
      </c>
      <c r="Z169" s="5" t="n">
        <v>485.5933333333333</v>
      </c>
      <c r="AA169" s="5" t="n">
        <v>490</v>
      </c>
      <c r="AB169" s="5" t="n">
        <v>555</v>
      </c>
      <c r="AC169" s="5" t="n">
        <v>473.1</v>
      </c>
      <c r="AD169" s="5" t="n">
        <v>473.1</v>
      </c>
      <c r="AE169" s="6" t="n">
        <v>101470.2857142857</v>
      </c>
      <c r="AF169" s="6" t="n">
        <v>182667.2</v>
      </c>
      <c r="AG169" s="4" t="n">
        <v>0.1596638655462169</v>
      </c>
      <c r="AH169" s="4" t="n">
        <v>11.45714285714284</v>
      </c>
      <c r="AI169" s="4" t="n">
        <v>2.362297496318106</v>
      </c>
      <c r="AJ169" s="4" t="n">
        <v>19.09999999999998</v>
      </c>
      <c r="AK169" s="4" t="n">
        <v>3.938144329896895</v>
      </c>
      <c r="AL169" t="inlineStr">
        <is>
          <t>HIGH</t>
        </is>
      </c>
      <c r="AM169" t="inlineStr">
        <is>
          <t>SMALL</t>
        </is>
      </c>
      <c r="AN169" s="4" t="n">
        <v>-0.659120003121543</v>
      </c>
      <c r="AO169" s="4" t="n">
        <v>-1.039176428209411</v>
      </c>
      <c r="AP169" t="inlineStr">
        <is>
          <t>HEALTHY</t>
        </is>
      </c>
      <c r="AQ169" s="4" t="n">
        <v>-2.326785714285703</v>
      </c>
      <c r="AR169" s="4" t="n">
        <v>0.5598206042434207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MA15&gt;MA30, low upper wick</t>
        </is>
      </c>
    </row>
    <row r="170">
      <c r="A170" s="2" t="n">
        <v>46061</v>
      </c>
      <c r="B170" t="inlineStr">
        <is>
          <t>LSL</t>
        </is>
      </c>
      <c r="C170" t="inlineStr">
        <is>
          <t>Commercial Bank</t>
        </is>
      </c>
      <c r="D170" t="inlineStr">
        <is>
          <t>Laxmi Sunrise Bank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0.48</v>
      </c>
      <c r="L170" s="4" t="n">
        <v>50</v>
      </c>
      <c r="M170" s="5" t="n">
        <v>209</v>
      </c>
      <c r="N170" s="6" t="n">
        <v>54196</v>
      </c>
      <c r="O170" s="4" t="n">
        <v>0</v>
      </c>
      <c r="P170" s="4" t="n">
        <v>0</v>
      </c>
      <c r="Q170" s="4" t="n">
        <v>0</v>
      </c>
      <c r="R170" s="4" t="n">
        <v>-3.151065801668218</v>
      </c>
      <c r="S170" s="4" t="n">
        <v>-5.258386219401634</v>
      </c>
      <c r="T170" s="4" t="n">
        <v>-3.686635944700456</v>
      </c>
      <c r="U170" s="4" t="n">
        <v>-2.19934487599438</v>
      </c>
      <c r="V170" s="4" t="n">
        <v>-1.182033096926716</v>
      </c>
      <c r="W170" s="5" t="n">
        <v>209.9714285714286</v>
      </c>
      <c r="X170" s="5" t="n">
        <v>212.4</v>
      </c>
      <c r="Y170" s="5" t="n">
        <v>215.14</v>
      </c>
      <c r="Z170" s="5" t="n">
        <v>214.4433333333333</v>
      </c>
      <c r="AA170" s="5" t="n">
        <v>217.1</v>
      </c>
      <c r="AB170" s="5" t="n">
        <v>225</v>
      </c>
      <c r="AC170" s="5" t="n">
        <v>207</v>
      </c>
      <c r="AD170" s="5" t="n">
        <v>207</v>
      </c>
      <c r="AE170" s="6" t="n">
        <v>57737.85714285714</v>
      </c>
      <c r="AF170" s="6" t="n">
        <v>80913.73333333334</v>
      </c>
      <c r="AG170" s="4" t="n">
        <v>0</v>
      </c>
      <c r="AH170" s="4" t="n">
        <v>4.957142857142856</v>
      </c>
      <c r="AI170" s="4" t="n">
        <v>2.371838687628149</v>
      </c>
      <c r="AJ170" s="4" t="n">
        <v>5.206666666666668</v>
      </c>
      <c r="AK170" s="4" t="n">
        <v>2.491228070175428</v>
      </c>
      <c r="AL170" t="inlineStr">
        <is>
          <t>NORMAL</t>
        </is>
      </c>
      <c r="AM170" t="inlineStr">
        <is>
          <t>MEDIUM</t>
        </is>
      </c>
      <c r="AN170" s="4" t="n">
        <v>-1.147433065680704</v>
      </c>
      <c r="AO170" s="4" t="n">
        <v>-0.6567831192835692</v>
      </c>
      <c r="AP170" t="inlineStr">
        <is>
          <t>HEALTHY</t>
        </is>
      </c>
      <c r="AQ170" s="4" t="n">
        <v>-1.101071428571419</v>
      </c>
      <c r="AR170" s="4" t="n">
        <v>0.8467963196314354</v>
      </c>
      <c r="AS170" t="inlineStr">
        <is>
          <t>DOWN</t>
        </is>
      </c>
      <c r="AT170" t="b">
        <v>0</v>
      </c>
      <c r="AU170" t="b">
        <v>0</v>
      </c>
      <c r="AV170" s="3" t="n">
        <v>23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MA15&gt;MA30, low upper wick</t>
        </is>
      </c>
    </row>
    <row r="171">
      <c r="A171" s="2" t="n">
        <v>46061</v>
      </c>
      <c r="B171" t="inlineStr">
        <is>
          <t>MBL</t>
        </is>
      </c>
      <c r="C171" t="inlineStr">
        <is>
          <t>Commercial Bank</t>
        </is>
      </c>
      <c r="D171" t="inlineStr">
        <is>
          <t>Machhapuchchhre Bank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0.48</v>
      </c>
      <c r="L171" s="4" t="n">
        <v>50</v>
      </c>
      <c r="M171" s="5" t="n">
        <v>227</v>
      </c>
      <c r="N171" s="6" t="n">
        <v>63584</v>
      </c>
      <c r="O171" s="4" t="n">
        <v>0</v>
      </c>
      <c r="P171" s="4" t="n">
        <v>0</v>
      </c>
      <c r="Q171" s="4" t="n">
        <v>0.04407227853679974</v>
      </c>
      <c r="R171" s="4" t="n">
        <v>-2.112979732643383</v>
      </c>
      <c r="S171" s="4" t="n">
        <v>-4.219409282700425</v>
      </c>
      <c r="T171" s="4" t="n">
        <v>-0.8733624454148492</v>
      </c>
      <c r="U171" s="4" t="n">
        <v>1.520572450805013</v>
      </c>
      <c r="V171" s="4" t="n">
        <v>4.995374653098983</v>
      </c>
      <c r="W171" s="5" t="n">
        <v>227.0142857142857</v>
      </c>
      <c r="X171" s="5" t="n">
        <v>228.3</v>
      </c>
      <c r="Y171" s="5" t="n">
        <v>230.2</v>
      </c>
      <c r="Z171" s="5" t="n">
        <v>226.7333333333333</v>
      </c>
      <c r="AA171" s="5" t="n">
        <v>233</v>
      </c>
      <c r="AB171" s="5" t="n">
        <v>246.8</v>
      </c>
      <c r="AC171" s="5" t="n">
        <v>222.4</v>
      </c>
      <c r="AD171" s="5" t="n">
        <v>222.4</v>
      </c>
      <c r="AE171" s="6" t="n">
        <v>57102.42857142857</v>
      </c>
      <c r="AF171" s="6" t="n">
        <v>82116.8</v>
      </c>
      <c r="AG171" s="4" t="n">
        <v>0.1111111111111111</v>
      </c>
      <c r="AH171" s="4" t="n">
        <v>4.871428571428571</v>
      </c>
      <c r="AI171" s="4" t="n">
        <v>2.146003775959714</v>
      </c>
      <c r="AJ171" s="4" t="n">
        <v>6.653333333333334</v>
      </c>
      <c r="AK171" s="4" t="n">
        <v>2.930983847283394</v>
      </c>
      <c r="AL171" t="inlineStr">
        <is>
          <t>NORMAL</t>
        </is>
      </c>
      <c r="AM171" t="inlineStr">
        <is>
          <t>MEDIUM</t>
        </is>
      </c>
      <c r="AN171" s="4" t="n">
        <v>-0.7223326442667614</v>
      </c>
      <c r="AO171" s="4" t="n">
        <v>-0.243860897895406</v>
      </c>
      <c r="AP171" t="inlineStr">
        <is>
          <t>HEALTHY</t>
        </is>
      </c>
      <c r="AQ171" s="4" t="n">
        <v>-0.6071428571428524</v>
      </c>
      <c r="AR171" s="4" t="n">
        <v>0.375652517521785</v>
      </c>
      <c r="AS171" t="inlineStr">
        <is>
          <t>DOWN</t>
        </is>
      </c>
      <c r="AT171" t="b">
        <v>0</v>
      </c>
      <c r="AU171" t="b">
        <v>0</v>
      </c>
      <c r="AV171" s="3" t="n">
        <v>16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MA15&gt;MA30, low upper wick</t>
        </is>
      </c>
    </row>
    <row r="172">
      <c r="A172" s="2" t="n">
        <v>46061</v>
      </c>
      <c r="B172" t="inlineStr">
        <is>
          <t>MERO</t>
        </is>
      </c>
      <c r="C172" t="inlineStr">
        <is>
          <t>Microfinance</t>
        </is>
      </c>
      <c r="D172" t="inlineStr">
        <is>
          <t>Mero Microfinance Laghubitta Bittiya Sanstha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0.48</v>
      </c>
      <c r="L172" s="4" t="n">
        <v>50</v>
      </c>
      <c r="M172" s="5" t="n">
        <v>749.9</v>
      </c>
      <c r="N172" s="6" t="n">
        <v>8382</v>
      </c>
      <c r="O172" s="4" t="n">
        <v>0</v>
      </c>
      <c r="P172" s="4" t="n">
        <v>0</v>
      </c>
      <c r="Q172" s="4" t="n">
        <v>1.201079622132251</v>
      </c>
      <c r="R172" s="4" t="n">
        <v>-0.05331200852991547</v>
      </c>
      <c r="S172" s="4" t="n">
        <v>-5.672955974842775</v>
      </c>
      <c r="T172" s="4" t="n">
        <v>-0.01333333333333186</v>
      </c>
      <c r="U172" s="4" t="n">
        <v>2.711957266127918</v>
      </c>
      <c r="V172" s="4" t="n">
        <v>2.726027397260267</v>
      </c>
      <c r="W172" s="5" t="n">
        <v>744.6428571428571</v>
      </c>
      <c r="X172" s="5" t="n">
        <v>750.4599999999999</v>
      </c>
      <c r="Y172" s="5" t="n">
        <v>760.7066666666667</v>
      </c>
      <c r="Z172" s="5" t="n">
        <v>748.41</v>
      </c>
      <c r="AA172" s="5" t="n">
        <v>768.9</v>
      </c>
      <c r="AB172" s="5" t="n">
        <v>821.1</v>
      </c>
      <c r="AC172" s="5" t="n">
        <v>726.2</v>
      </c>
      <c r="AD172" s="5" t="n">
        <v>726.2</v>
      </c>
      <c r="AE172" s="6" t="n">
        <v>7745.428571428572</v>
      </c>
      <c r="AF172" s="6" t="n">
        <v>11483.26666666667</v>
      </c>
      <c r="AG172" s="4" t="n">
        <v>0</v>
      </c>
      <c r="AH172" s="4" t="n">
        <v>18.95714285714283</v>
      </c>
      <c r="AI172" s="4" t="n">
        <v>2.527956108433499</v>
      </c>
      <c r="AJ172" s="4" t="n">
        <v>27.23999999999998</v>
      </c>
      <c r="AK172" s="4" t="n">
        <v>3.632484331244158</v>
      </c>
      <c r="AL172" t="inlineStr">
        <is>
          <t>HIGH</t>
        </is>
      </c>
      <c r="AM172" t="inlineStr">
        <is>
          <t>SMALL</t>
        </is>
      </c>
      <c r="AN172" s="4" t="n">
        <v>-0.5336488715885438</v>
      </c>
      <c r="AO172" s="4" t="n">
        <v>-0.5171875926044636</v>
      </c>
      <c r="AP172" t="inlineStr">
        <is>
          <t>HEALTHY</t>
        </is>
      </c>
      <c r="AQ172" s="4" t="n">
        <v>-3.048214285714263</v>
      </c>
      <c r="AR172" s="4" t="n">
        <v>0.4531569688690269</v>
      </c>
      <c r="AS172" t="inlineStr">
        <is>
          <t>DOWN</t>
        </is>
      </c>
      <c r="AT172" t="b">
        <v>0</v>
      </c>
      <c r="AU172" t="b">
        <v>0</v>
      </c>
      <c r="AV172" s="3" t="n">
        <v>19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MA15&gt;MA30, low upper wick</t>
        </is>
      </c>
    </row>
    <row r="173">
      <c r="A173" s="2" t="n">
        <v>46061</v>
      </c>
      <c r="B173" t="inlineStr">
        <is>
          <t>MFIL</t>
        </is>
      </c>
      <c r="C173" t="inlineStr">
        <is>
          <t>Finance Company</t>
        </is>
      </c>
      <c r="D173" t="inlineStr">
        <is>
          <t>Manjushree Finance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0.48</v>
      </c>
      <c r="L173" s="4" t="n">
        <v>50</v>
      </c>
      <c r="M173" s="5" t="n">
        <v>811</v>
      </c>
      <c r="N173" s="6" t="n">
        <v>106232</v>
      </c>
      <c r="O173" s="4" t="n">
        <v>0</v>
      </c>
      <c r="P173" s="4" t="n">
        <v>0</v>
      </c>
      <c r="Q173" s="4" t="n">
        <v>3.695179644546731</v>
      </c>
      <c r="R173" s="4" t="n">
        <v>-0.4907975460122671</v>
      </c>
      <c r="S173" s="4" t="n">
        <v>-5.697674418604648</v>
      </c>
      <c r="T173" s="4" t="n">
        <v>-4.577009059889392</v>
      </c>
      <c r="U173" s="4" t="n">
        <v>6.710526315789478</v>
      </c>
      <c r="V173" s="4" t="n">
        <v>19.8463129895079</v>
      </c>
      <c r="W173" s="5" t="n">
        <v>800.1428571428571</v>
      </c>
      <c r="X173" s="5" t="n">
        <v>810.5899999999999</v>
      </c>
      <c r="Y173" s="5" t="n">
        <v>821.2533333333334</v>
      </c>
      <c r="Z173" s="5" t="n">
        <v>781.4233333333334</v>
      </c>
      <c r="AA173" s="5" t="n">
        <v>824</v>
      </c>
      <c r="AB173" s="5" t="n">
        <v>873</v>
      </c>
      <c r="AC173" s="5" t="n">
        <v>774.2</v>
      </c>
      <c r="AD173" s="5" t="n">
        <v>774.2</v>
      </c>
      <c r="AE173" s="6" t="n">
        <v>128357.4285714286</v>
      </c>
      <c r="AF173" s="6" t="n">
        <v>241476.8666666667</v>
      </c>
      <c r="AG173" s="4" t="n">
        <v>0</v>
      </c>
      <c r="AH173" s="4" t="n">
        <v>27.85714285714283</v>
      </c>
      <c r="AI173" s="4" t="n">
        <v>3.43491280605953</v>
      </c>
      <c r="AJ173" s="4" t="n">
        <v>31.71999999999999</v>
      </c>
      <c r="AK173" s="4" t="n">
        <v>3.911220715166455</v>
      </c>
      <c r="AL173" t="inlineStr">
        <is>
          <t>HIGH</t>
        </is>
      </c>
      <c r="AM173" t="inlineStr">
        <is>
          <t>SMALL</t>
        </is>
      </c>
      <c r="AN173" s="4" t="n">
        <v>-0.4136013896525049</v>
      </c>
      <c r="AO173" s="4" t="n">
        <v>-0.8942859802357181</v>
      </c>
      <c r="AP173" t="inlineStr">
        <is>
          <t>HEALTHY</t>
        </is>
      </c>
      <c r="AQ173" s="4" t="n">
        <v>-3.846071428571417</v>
      </c>
      <c r="AR173" s="4" t="n">
        <v>0.4813916053152201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MA15&gt;MA30, low upper wick</t>
        </is>
      </c>
    </row>
    <row r="174">
      <c r="A174" s="2" t="n">
        <v>46061</v>
      </c>
      <c r="B174" t="inlineStr">
        <is>
          <t>MLBL</t>
        </is>
      </c>
      <c r="C174" t="inlineStr">
        <is>
          <t>Development Bank</t>
        </is>
      </c>
      <c r="D174" t="inlineStr">
        <is>
          <t>Mahalaxmi Bikas Bank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50</v>
      </c>
      <c r="M174" s="5" t="n">
        <v>372</v>
      </c>
      <c r="N174" s="6" t="n">
        <v>49119</v>
      </c>
      <c r="O174" s="4" t="n">
        <v>0</v>
      </c>
      <c r="P174" s="4" t="n">
        <v>0</v>
      </c>
      <c r="Q174" s="4" t="n">
        <v>0.8130081300812941</v>
      </c>
      <c r="R174" s="4" t="n">
        <v>0</v>
      </c>
      <c r="S174" s="4" t="n">
        <v>-2.617801047120416</v>
      </c>
      <c r="T174" s="4" t="n">
        <v>-1.587301587301593</v>
      </c>
      <c r="U174" s="4" t="n">
        <v>1.362397820163497</v>
      </c>
      <c r="V174" s="4" t="n">
        <v>-3.125</v>
      </c>
      <c r="W174" s="5" t="n">
        <v>370.6142857142858</v>
      </c>
      <c r="X174" s="5" t="n">
        <v>371.92</v>
      </c>
      <c r="Y174" s="5" t="n">
        <v>376.1733333333333</v>
      </c>
      <c r="Z174" s="5" t="n">
        <v>370.1266666666667</v>
      </c>
      <c r="AA174" s="5" t="n">
        <v>374.6</v>
      </c>
      <c r="AB174" s="5" t="n">
        <v>396.9</v>
      </c>
      <c r="AC174" s="5" t="n">
        <v>365</v>
      </c>
      <c r="AD174" s="5" t="n">
        <v>365</v>
      </c>
      <c r="AE174" s="6" t="n">
        <v>36276.85714285714</v>
      </c>
      <c r="AF174" s="6" t="n">
        <v>50677.4</v>
      </c>
      <c r="AG174" s="4" t="n">
        <v>0</v>
      </c>
      <c r="AH174" s="4" t="n">
        <v>5.628571428571425</v>
      </c>
      <c r="AI174" s="4" t="n">
        <v>1.513056835637476</v>
      </c>
      <c r="AJ174" s="4" t="n">
        <v>8.819999999999997</v>
      </c>
      <c r="AK174" s="4" t="n">
        <v>2.370967741935476</v>
      </c>
      <c r="AL174" t="inlineStr">
        <is>
          <t>NORMAL</t>
        </is>
      </c>
      <c r="AM174" t="inlineStr">
        <is>
          <t>MEDIUM</t>
        </is>
      </c>
      <c r="AN174" s="4" t="n">
        <v>-0.5883567043367084</v>
      </c>
      <c r="AO174" s="4" t="n">
        <v>-0.06105251081089891</v>
      </c>
      <c r="AP174" t="inlineStr">
        <is>
          <t>HEALTHY</t>
        </is>
      </c>
      <c r="AQ174" s="4" t="n">
        <v>-1.283214285714283</v>
      </c>
      <c r="AR174" s="4" t="n">
        <v>0.6545512134252589</v>
      </c>
      <c r="AS174" t="inlineStr">
        <is>
          <t>DOWN</t>
        </is>
      </c>
      <c r="AT174" t="b">
        <v>0</v>
      </c>
      <c r="AU174" t="b">
        <v>0</v>
      </c>
      <c r="AV174" s="3" t="n">
        <v>2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MA15&gt;MA30, low upper wick</t>
        </is>
      </c>
    </row>
    <row r="175">
      <c r="A175" s="2" t="n">
        <v>46061</v>
      </c>
      <c r="B175" t="inlineStr">
        <is>
          <t>MMF1</t>
        </is>
      </c>
      <c r="C175" t="inlineStr">
        <is>
          <t>Mutual Fund</t>
        </is>
      </c>
      <c r="D175" t="inlineStr">
        <is>
          <t>Mega Mutual Fund - 1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0.48</v>
      </c>
      <c r="L175" s="4" t="n">
        <v>50</v>
      </c>
      <c r="M175" s="5" t="n">
        <v>9</v>
      </c>
      <c r="N175" s="6" t="n">
        <v>9710</v>
      </c>
      <c r="O175" s="4" t="n">
        <v>0</v>
      </c>
      <c r="P175" s="4" t="n">
        <v>0</v>
      </c>
      <c r="Q175" s="4" t="n">
        <v>-7.024793388429751</v>
      </c>
      <c r="R175" s="4" t="n">
        <v>1.580135440180586</v>
      </c>
      <c r="S175" s="4" t="n">
        <v>2.505694760820054</v>
      </c>
      <c r="T175" s="4" t="n">
        <v>4.651162790697683</v>
      </c>
      <c r="U175" s="4" t="n">
        <v>3.448275862068972</v>
      </c>
      <c r="V175" s="4" t="n">
        <v>4.166666666666652</v>
      </c>
      <c r="W175" s="5" t="n">
        <v>9.204285714285716</v>
      </c>
      <c r="X175" s="5" t="n">
        <v>9.081999999999999</v>
      </c>
      <c r="Y175" s="5" t="n">
        <v>8.972666666666667</v>
      </c>
      <c r="Z175" s="5" t="n">
        <v>8.808999999999999</v>
      </c>
      <c r="AA175" s="5" t="n">
        <v>9.69</v>
      </c>
      <c r="AB175" s="5" t="n">
        <v>9.69</v>
      </c>
      <c r="AC175" s="5" t="n">
        <v>8.800000000000001</v>
      </c>
      <c r="AD175" s="5" t="n">
        <v>8.43</v>
      </c>
      <c r="AE175" s="6" t="n">
        <v>147861.1428571429</v>
      </c>
      <c r="AF175" s="6" t="n">
        <v>109966.6666666667</v>
      </c>
      <c r="AG175" s="4" t="n">
        <v>0</v>
      </c>
      <c r="AH175" s="4" t="n">
        <v>0.5342857142857138</v>
      </c>
      <c r="AI175" s="4" t="n">
        <v>5.936507936507271</v>
      </c>
      <c r="AJ175" s="4" t="n">
        <v>0.4113333333333333</v>
      </c>
      <c r="AK175" s="4" t="n">
        <v>4.570370370369862</v>
      </c>
      <c r="AL175" t="inlineStr">
        <is>
          <t>HIGH</t>
        </is>
      </c>
      <c r="AM175" t="inlineStr">
        <is>
          <t>SMALL</t>
        </is>
      </c>
      <c r="AN175" s="4" t="n">
        <v>0.09039320760212202</v>
      </c>
      <c r="AO175" s="4" t="n">
        <v>-0.8657568609752792</v>
      </c>
      <c r="AP175" t="inlineStr">
        <is>
          <t>HEALTHY</t>
        </is>
      </c>
      <c r="AQ175" s="4" t="n">
        <v>0.04100000000000008</v>
      </c>
      <c r="AR175" s="4" t="n">
        <v>0.3676919391294385</v>
      </c>
      <c r="AS175" t="inlineStr">
        <is>
          <t>WEAK</t>
        </is>
      </c>
      <c r="AT175" t="b">
        <v>1</v>
      </c>
      <c r="AU175" t="b">
        <v>0</v>
      </c>
      <c r="AV175" s="3" t="n">
        <v>35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MA15&gt;MA30, low upper wick</t>
        </is>
      </c>
    </row>
    <row r="176">
      <c r="A176" s="2" t="n">
        <v>46061</v>
      </c>
      <c r="B176" t="inlineStr">
        <is>
          <t>NESDO</t>
        </is>
      </c>
      <c r="C176" t="inlineStr">
        <is>
          <t>Microfinance</t>
        </is>
      </c>
      <c r="D176" t="inlineStr">
        <is>
          <t>Nesdo Sambridha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0.48</v>
      </c>
      <c r="L176" s="4" t="n">
        <v>50</v>
      </c>
      <c r="M176" s="5" t="n">
        <v>1529.9</v>
      </c>
      <c r="N176" s="6" t="n">
        <v>2112</v>
      </c>
      <c r="O176" s="4" t="n">
        <v>0</v>
      </c>
      <c r="P176" s="4" t="n">
        <v>0</v>
      </c>
      <c r="Q176" s="4" t="n">
        <v>0.9168865435356333</v>
      </c>
      <c r="R176" s="4" t="n">
        <v>-0.5912930474333944</v>
      </c>
      <c r="S176" s="4" t="n">
        <v>-3.170886075949364</v>
      </c>
      <c r="T176" s="4" t="n">
        <v>-0.3192598384154199</v>
      </c>
      <c r="U176" s="4" t="n">
        <v>1.317880794701987</v>
      </c>
      <c r="V176" s="4" t="n">
        <v>1.993333333333336</v>
      </c>
      <c r="W176" s="5" t="n">
        <v>1521.671428571429</v>
      </c>
      <c r="X176" s="5" t="n">
        <v>1532.27</v>
      </c>
      <c r="Y176" s="5" t="n">
        <v>1546.373333333333</v>
      </c>
      <c r="Z176" s="5" t="n">
        <v>1518.42</v>
      </c>
      <c r="AA176" s="5" t="n">
        <v>1549</v>
      </c>
      <c r="AB176" s="5" t="n">
        <v>1625</v>
      </c>
      <c r="AC176" s="5" t="n">
        <v>1475</v>
      </c>
      <c r="AD176" s="5" t="n">
        <v>1475</v>
      </c>
      <c r="AE176" s="6" t="n">
        <v>1725.285714285714</v>
      </c>
      <c r="AF176" s="6" t="n">
        <v>2269.333333333333</v>
      </c>
      <c r="AG176" s="4" t="n">
        <v>0.233333333333331</v>
      </c>
      <c r="AH176" s="4" t="n">
        <v>43.35714285714285</v>
      </c>
      <c r="AI176" s="4" t="n">
        <v>2.833985414546234</v>
      </c>
      <c r="AJ176" s="4" t="n">
        <v>43.47333333333334</v>
      </c>
      <c r="AK176" s="4" t="n">
        <v>2.84158005969889</v>
      </c>
      <c r="AL176" t="inlineStr">
        <is>
          <t>NORMAL</t>
        </is>
      </c>
      <c r="AM176" t="inlineStr">
        <is>
          <t>MEDIUM</t>
        </is>
      </c>
      <c r="AN176" s="4" t="n">
        <v>-0.5957295448615649</v>
      </c>
      <c r="AO176" s="4" t="n">
        <v>-0.08924201611576542</v>
      </c>
      <c r="AP176" t="inlineStr">
        <is>
          <t>HEALTHY</t>
        </is>
      </c>
      <c r="AQ176" s="4" t="n">
        <v>-4.57178571428566</v>
      </c>
      <c r="AR176" s="4" t="n">
        <v>0.5466848439595613</v>
      </c>
      <c r="AS176" t="inlineStr">
        <is>
          <t>DOWN</t>
        </is>
      </c>
      <c r="AT176" t="b">
        <v>0</v>
      </c>
      <c r="AU176" t="b">
        <v>0</v>
      </c>
      <c r="AV176" s="3" t="n">
        <v>5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MA15&gt;MA30, low upper wick</t>
        </is>
      </c>
    </row>
    <row r="177">
      <c r="A177" s="2" t="n">
        <v>46061</v>
      </c>
      <c r="B177" t="inlineStr">
        <is>
          <t>PPL</t>
        </is>
      </c>
      <c r="C177" t="inlineStr">
        <is>
          <t>Hydropower</t>
        </is>
      </c>
      <c r="D177" t="inlineStr">
        <is>
          <t>People's Power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0.48</v>
      </c>
      <c r="L177" s="4" t="n">
        <v>50</v>
      </c>
      <c r="M177" s="5" t="n">
        <v>395</v>
      </c>
      <c r="N177" s="6" t="n">
        <v>368332</v>
      </c>
      <c r="O177" s="4" t="n">
        <v>0</v>
      </c>
      <c r="P177" s="4" t="n">
        <v>0</v>
      </c>
      <c r="Q177" s="4" t="n">
        <v>-1.741293532338306</v>
      </c>
      <c r="R177" s="4" t="n">
        <v>2.864583333333326</v>
      </c>
      <c r="S177" s="4" t="n">
        <v>13.18051575931232</v>
      </c>
      <c r="T177" s="4" t="n">
        <v>21.91358024691359</v>
      </c>
      <c r="U177" s="4" t="n">
        <v>22.29102167182662</v>
      </c>
      <c r="V177" s="4" t="n">
        <v>25.8763543658381</v>
      </c>
      <c r="W177" s="5" t="n">
        <v>395.6857142857143</v>
      </c>
      <c r="X177" s="5" t="n">
        <v>387.79</v>
      </c>
      <c r="Y177" s="5" t="n">
        <v>372.1266666666667</v>
      </c>
      <c r="Z177" s="5" t="n">
        <v>346.94</v>
      </c>
      <c r="AA177" s="5" t="n">
        <v>418</v>
      </c>
      <c r="AB177" s="5" t="n">
        <v>418</v>
      </c>
      <c r="AC177" s="5" t="n">
        <v>373.3</v>
      </c>
      <c r="AD177" s="5" t="n">
        <v>323.4</v>
      </c>
      <c r="AE177" s="6" t="n">
        <v>447134.4285714286</v>
      </c>
      <c r="AF177" s="6" t="n">
        <v>407547.8</v>
      </c>
      <c r="AG177" s="4" t="n">
        <v>0.04819277108433797</v>
      </c>
      <c r="AH177" s="4" t="n">
        <v>17.77142857142858</v>
      </c>
      <c r="AI177" s="4" t="n">
        <v>4.499095840867982</v>
      </c>
      <c r="AJ177" s="4" t="n">
        <v>18.18</v>
      </c>
      <c r="AK177" s="4" t="n">
        <v>4.602531645569608</v>
      </c>
      <c r="AL177" t="inlineStr">
        <is>
          <t>HIGH</t>
        </is>
      </c>
      <c r="AM177" t="inlineStr">
        <is>
          <t>SMALL</t>
        </is>
      </c>
      <c r="AN177" s="4" t="n">
        <v>0.8308826438366902</v>
      </c>
      <c r="AO177" s="4" t="n">
        <v>-0.221873085070682</v>
      </c>
      <c r="AP177" t="inlineStr">
        <is>
          <t>HEALTHY</t>
        </is>
      </c>
      <c r="AQ177" s="4" t="n">
        <v>5.667857142857157</v>
      </c>
      <c r="AR177" s="4" t="n">
        <v>0.8477899086701417</v>
      </c>
      <c r="AS177" t="inlineStr">
        <is>
          <t>GOOD</t>
        </is>
      </c>
      <c r="AT177" t="b">
        <v>0</v>
      </c>
      <c r="AU177" t="b">
        <v>0</v>
      </c>
      <c r="AV177" s="3" t="n">
        <v>7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t="inlineStr">
        <is>
          <t>MA15&gt;MA30, low upper wick</t>
        </is>
      </c>
    </row>
    <row r="178">
      <c r="A178" s="2" t="n">
        <v>46061</v>
      </c>
      <c r="B178" t="inlineStr">
        <is>
          <t>PROFL</t>
        </is>
      </c>
      <c r="C178" t="inlineStr">
        <is>
          <t>Finance Company</t>
        </is>
      </c>
      <c r="D178" t="inlineStr">
        <is>
          <t>Progressive Finance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0.48</v>
      </c>
      <c r="L178" s="4" t="n">
        <v>50</v>
      </c>
      <c r="M178" s="5" t="n">
        <v>470.1</v>
      </c>
      <c r="N178" s="6" t="n">
        <v>15605</v>
      </c>
      <c r="O178" s="4" t="n">
        <v>0</v>
      </c>
      <c r="P178" s="4" t="n">
        <v>0</v>
      </c>
      <c r="Q178" s="4" t="n">
        <v>1.577355229040633</v>
      </c>
      <c r="R178" s="4" t="n">
        <v>-2.0625</v>
      </c>
      <c r="S178" s="4" t="n">
        <v>-5.772699939867698</v>
      </c>
      <c r="T178" s="4" t="n">
        <v>-3.628536285362849</v>
      </c>
      <c r="U178" s="4" t="n">
        <v>2.195652173913043</v>
      </c>
      <c r="V178" s="4" t="n">
        <v>5.640449438202255</v>
      </c>
      <c r="W178" s="5" t="n">
        <v>469.2571428571429</v>
      </c>
      <c r="X178" s="5" t="n">
        <v>473.59</v>
      </c>
      <c r="Y178" s="5" t="n">
        <v>480.6466666666666</v>
      </c>
      <c r="Z178" s="5" t="n">
        <v>466.92</v>
      </c>
      <c r="AA178" s="5" t="n">
        <v>484</v>
      </c>
      <c r="AB178" s="5" t="n">
        <v>522</v>
      </c>
      <c r="AC178" s="5" t="n">
        <v>460</v>
      </c>
      <c r="AD178" s="5" t="n">
        <v>460</v>
      </c>
      <c r="AE178" s="6" t="n">
        <v>17920.85714285714</v>
      </c>
      <c r="AF178" s="6" t="n">
        <v>34676.2</v>
      </c>
      <c r="AG178" s="4" t="n">
        <v>0</v>
      </c>
      <c r="AH178" s="4" t="n">
        <v>13.98571428571428</v>
      </c>
      <c r="AI178" s="4" t="n">
        <v>2.975050901024089</v>
      </c>
      <c r="AJ178" s="4" t="n">
        <v>17.81333333333333</v>
      </c>
      <c r="AK178" s="4" t="n">
        <v>3.789264695454858</v>
      </c>
      <c r="AL178" t="inlineStr">
        <is>
          <t>HIGH</t>
        </is>
      </c>
      <c r="AM178" t="inlineStr">
        <is>
          <t>SMALL</t>
        </is>
      </c>
      <c r="AN178" s="4" t="n">
        <v>-0.7934347631422273</v>
      </c>
      <c r="AO178" s="4" t="n">
        <v>-0.7336539041464882</v>
      </c>
      <c r="AP178" t="inlineStr">
        <is>
          <t>HEALTHY</t>
        </is>
      </c>
      <c r="AQ178" s="4" t="n">
        <v>-2.234285714285713</v>
      </c>
      <c r="AR178" s="4" t="n">
        <v>0.5650663191493743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MA15&gt;MA30, low upper wick</t>
        </is>
      </c>
    </row>
    <row r="179">
      <c r="A179" s="2" t="n">
        <v>46061</v>
      </c>
      <c r="B179" t="inlineStr">
        <is>
          <t>RAWA</t>
        </is>
      </c>
      <c r="C179" t="inlineStr">
        <is>
          <t>Hydropower</t>
        </is>
      </c>
      <c r="D179" t="inlineStr">
        <is>
          <t>Rawa Energy Development Ltd.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0.48</v>
      </c>
      <c r="L179" s="4" t="n">
        <v>50</v>
      </c>
      <c r="M179" s="5" t="n">
        <v>773</v>
      </c>
      <c r="N179" s="6" t="n">
        <v>7089</v>
      </c>
      <c r="O179" s="4" t="n">
        <v>0</v>
      </c>
      <c r="P179" s="4" t="n">
        <v>0</v>
      </c>
      <c r="Q179" s="4" t="n">
        <v>-3.254067584480602</v>
      </c>
      <c r="R179" s="4" t="n">
        <v>-7.425149700598799</v>
      </c>
      <c r="S179" s="4" t="n">
        <v>-2.398989898989901</v>
      </c>
      <c r="T179" s="4" t="n">
        <v>5.890410958904102</v>
      </c>
      <c r="U179" s="4" t="n">
        <v>9.026798307475325</v>
      </c>
      <c r="V179" s="4" t="n">
        <v>8.278470374001955</v>
      </c>
      <c r="W179" s="5" t="n">
        <v>771.842857142857</v>
      </c>
      <c r="X179" s="5" t="n">
        <v>778.4799999999999</v>
      </c>
      <c r="Y179" s="5" t="n">
        <v>776.0466666666666</v>
      </c>
      <c r="Z179" s="5" t="n">
        <v>744.8133333333334</v>
      </c>
      <c r="AA179" s="5" t="n">
        <v>851.7</v>
      </c>
      <c r="AB179" s="5" t="n">
        <v>851.7</v>
      </c>
      <c r="AC179" s="5" t="n">
        <v>730.1</v>
      </c>
      <c r="AD179" s="5" t="n">
        <v>717.2</v>
      </c>
      <c r="AE179" s="6" t="n">
        <v>12431.28571428571</v>
      </c>
      <c r="AF179" s="6" t="n">
        <v>9439.733333333334</v>
      </c>
      <c r="AG179" s="4" t="n">
        <v>0.1580135440180589</v>
      </c>
      <c r="AH179" s="4" t="n">
        <v>56.67142857142854</v>
      </c>
      <c r="AI179" s="4" t="n">
        <v>7.331362040288288</v>
      </c>
      <c r="AJ179" s="4" t="n">
        <v>55.32666666666665</v>
      </c>
      <c r="AK179" s="4" t="n">
        <v>7.157395429064239</v>
      </c>
      <c r="AL179" t="inlineStr">
        <is>
          <t>HIGH</t>
        </is>
      </c>
      <c r="AM179" t="inlineStr">
        <is>
          <t>SMALL</t>
        </is>
      </c>
      <c r="AN179" s="4" t="n">
        <v>-0.1131180594213472</v>
      </c>
      <c r="AO179" s="4" t="n">
        <v>-0.2954160101646164</v>
      </c>
      <c r="AP179" t="inlineStr">
        <is>
          <t>HEALTHY</t>
        </is>
      </c>
      <c r="AQ179" s="4" t="n">
        <v>0.9014285714285794</v>
      </c>
      <c r="AR179" s="4" t="n">
        <v>0.02240302400302969</v>
      </c>
      <c r="AS179" t="inlineStr">
        <is>
          <t>NOISY</t>
        </is>
      </c>
      <c r="AT179" t="b">
        <v>0</v>
      </c>
      <c r="AU179" t="b">
        <v>0</v>
      </c>
      <c r="AV179" s="3" t="n">
        <v>17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MA15&gt;MA30, low upper wick</t>
        </is>
      </c>
    </row>
    <row r="180">
      <c r="A180" s="2" t="n">
        <v>46061</v>
      </c>
      <c r="B180" t="inlineStr">
        <is>
          <t>SADBL</t>
        </is>
      </c>
      <c r="C180" t="inlineStr">
        <is>
          <t>Development Bank</t>
        </is>
      </c>
      <c r="D180" t="inlineStr">
        <is>
          <t>Shangrila Development Bank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0.48</v>
      </c>
      <c r="L180" s="4" t="n">
        <v>50</v>
      </c>
      <c r="M180" s="5" t="n">
        <v>416</v>
      </c>
      <c r="N180" s="6" t="n">
        <v>36425</v>
      </c>
      <c r="O180" s="4" t="n">
        <v>0</v>
      </c>
      <c r="P180" s="4" t="n">
        <v>0</v>
      </c>
      <c r="Q180" s="4" t="n">
        <v>1.587301587301582</v>
      </c>
      <c r="R180" s="4" t="n">
        <v>0</v>
      </c>
      <c r="S180" s="4" t="n">
        <v>-2.80373831775701</v>
      </c>
      <c r="T180" s="4" t="n">
        <v>0</v>
      </c>
      <c r="U180" s="4" t="n">
        <v>2.970297029702973</v>
      </c>
      <c r="V180" s="4" t="n">
        <v>7.32714138286894</v>
      </c>
      <c r="W180" s="5" t="n">
        <v>412.1857142857143</v>
      </c>
      <c r="X180" s="5" t="n">
        <v>413.92</v>
      </c>
      <c r="Y180" s="5" t="n">
        <v>417.4133333333333</v>
      </c>
      <c r="Z180" s="5" t="n">
        <v>407.7766666666666</v>
      </c>
      <c r="AA180" s="5" t="n">
        <v>416</v>
      </c>
      <c r="AB180" s="5" t="n">
        <v>439.5</v>
      </c>
      <c r="AC180" s="5" t="n">
        <v>404.9</v>
      </c>
      <c r="AD180" s="5" t="n">
        <v>404.9</v>
      </c>
      <c r="AE180" s="6" t="n">
        <v>32358.85714285714</v>
      </c>
      <c r="AF180" s="6" t="n">
        <v>52096.33333333334</v>
      </c>
      <c r="AG180" s="4" t="n">
        <v>0</v>
      </c>
      <c r="AH180" s="4" t="n">
        <v>9.15714285714286</v>
      </c>
      <c r="AI180" s="4" t="n">
        <v>2.201236263736259</v>
      </c>
      <c r="AJ180" s="4" t="n">
        <v>11.39333333333333</v>
      </c>
      <c r="AK180" s="4" t="n">
        <v>2.738782051282044</v>
      </c>
      <c r="AL180" t="inlineStr">
        <is>
          <t>NORMAL</t>
        </is>
      </c>
      <c r="AM180" t="inlineStr">
        <is>
          <t>MEDIUM</t>
        </is>
      </c>
      <c r="AN180" s="4" t="n">
        <v>-0.2055107678934701</v>
      </c>
      <c r="AO180" s="4" t="n">
        <v>-0.589301782794124</v>
      </c>
      <c r="AP180" t="inlineStr">
        <is>
          <t>HEALTHY</t>
        </is>
      </c>
      <c r="AQ180" s="4" t="n">
        <v>-0.9399999999999905</v>
      </c>
      <c r="AR180" s="4" t="n">
        <v>0.3736505820544779</v>
      </c>
      <c r="AS180" t="inlineStr">
        <is>
          <t>DOWN</t>
        </is>
      </c>
      <c r="AT180" t="b">
        <v>0</v>
      </c>
      <c r="AU180" t="b">
        <v>0</v>
      </c>
      <c r="AV180" s="3" t="n">
        <v>21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MA15&gt;MA30, low upper wick</t>
        </is>
      </c>
    </row>
    <row r="181">
      <c r="A181" s="2" t="n">
        <v>46061</v>
      </c>
      <c r="B181" t="inlineStr">
        <is>
          <t>SAGAR</t>
        </is>
      </c>
      <c r="C181" t="inlineStr">
        <is>
          <t>Manufacturing and Processing</t>
        </is>
      </c>
      <c r="D181" t="inlineStr">
        <is>
          <t>Sagar Distillery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0.48</v>
      </c>
      <c r="L181" s="4" t="n">
        <v>50</v>
      </c>
      <c r="M181" s="5" t="n">
        <v>2160</v>
      </c>
      <c r="N181" s="6" t="n">
        <v>22769</v>
      </c>
      <c r="O181" s="4" t="n">
        <v>0</v>
      </c>
      <c r="P181" s="4" t="n">
        <v>0</v>
      </c>
      <c r="Q181" s="4" t="n">
        <v>0.4651162790697771</v>
      </c>
      <c r="R181" s="4" t="n">
        <v>1.40845070422535</v>
      </c>
      <c r="S181" s="4" t="n">
        <v>-8.241291418861508</v>
      </c>
      <c r="T181" s="4" t="n">
        <v>-2.063024257537971</v>
      </c>
      <c r="U181" s="4" t="n">
        <v>9.700355510411374</v>
      </c>
      <c r="V181" s="4" t="n">
        <v>28.55612427092014</v>
      </c>
      <c r="W181" s="5" t="n">
        <v>2148.285714285714</v>
      </c>
      <c r="X181" s="5" t="n">
        <v>2173.3</v>
      </c>
      <c r="Y181" s="5" t="n">
        <v>2211.333333333333</v>
      </c>
      <c r="Z181" s="5" t="n">
        <v>2028.416666666667</v>
      </c>
      <c r="AA181" s="5" t="n">
        <v>2293</v>
      </c>
      <c r="AB181" s="5" t="n">
        <v>2439</v>
      </c>
      <c r="AC181" s="5" t="n">
        <v>2070</v>
      </c>
      <c r="AD181" s="5" t="n">
        <v>2070</v>
      </c>
      <c r="AE181" s="6" t="n">
        <v>30167</v>
      </c>
      <c r="AF181" s="6" t="n">
        <v>47253.93333333333</v>
      </c>
      <c r="AG181" s="4" t="n">
        <v>0.1894736842105263</v>
      </c>
      <c r="AH181" s="4" t="n">
        <v>118.7714285714286</v>
      </c>
      <c r="AI181" s="4" t="n">
        <v>5.498677248677247</v>
      </c>
      <c r="AJ181" s="4" t="n">
        <v>130.6333333333334</v>
      </c>
      <c r="AK181" s="4" t="n">
        <v>6.047839506172838</v>
      </c>
      <c r="AL181" t="inlineStr">
        <is>
          <t>HIGH</t>
        </is>
      </c>
      <c r="AM181" t="inlineStr">
        <is>
          <t>SMALL</t>
        </is>
      </c>
      <c r="AN181" s="4" t="n">
        <v>-0.5945116718190032</v>
      </c>
      <c r="AO181" s="4" t="n">
        <v>-1.17415608909013</v>
      </c>
      <c r="AP181" t="inlineStr">
        <is>
          <t>HEALTHY</t>
        </is>
      </c>
      <c r="AQ181" s="4" t="n">
        <v>-11.9321428571429</v>
      </c>
      <c r="AR181" s="4" t="n">
        <v>0.3819343531071333</v>
      </c>
      <c r="AS181" t="inlineStr">
        <is>
          <t>DOWN</t>
        </is>
      </c>
      <c r="AT181" t="b">
        <v>0</v>
      </c>
      <c r="AU181" t="b">
        <v>0</v>
      </c>
      <c r="AV181" s="3" t="n">
        <v>35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MA15&gt;MA30, low upper wick</t>
        </is>
      </c>
    </row>
    <row r="182">
      <c r="A182" s="2" t="n">
        <v>46061</v>
      </c>
      <c r="B182" t="inlineStr">
        <is>
          <t>SAGF</t>
        </is>
      </c>
      <c r="C182" t="inlineStr">
        <is>
          <t>Mutual Fund</t>
        </is>
      </c>
      <c r="D182" t="inlineStr">
        <is>
          <t>Sanima Growth Fund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0.48</v>
      </c>
      <c r="L182" s="4" t="n">
        <v>50</v>
      </c>
      <c r="M182" s="5" t="n">
        <v>9.85</v>
      </c>
      <c r="N182" s="6" t="n">
        <v>17100</v>
      </c>
      <c r="O182" s="4" t="n">
        <v>0</v>
      </c>
      <c r="P182" s="4" t="n">
        <v>0</v>
      </c>
      <c r="Q182" s="4" t="n">
        <v>0.3054989816700493</v>
      </c>
      <c r="R182" s="4" t="n">
        <v>-6.190476190476191</v>
      </c>
      <c r="S182" s="4" t="n">
        <v>1.337448559670773</v>
      </c>
      <c r="T182" s="4" t="n">
        <v>-1.696606786427146</v>
      </c>
      <c r="U182" s="4" t="n">
        <v>0.2034587995930703</v>
      </c>
      <c r="V182" s="4" t="n">
        <v>2.497398543184182</v>
      </c>
      <c r="W182" s="5" t="n">
        <v>9.884285714285713</v>
      </c>
      <c r="X182" s="5" t="n">
        <v>10.008</v>
      </c>
      <c r="Y182" s="5" t="n">
        <v>9.958666666666666</v>
      </c>
      <c r="Z182" s="5" t="n">
        <v>9.850333333333333</v>
      </c>
      <c r="AA182" s="5" t="n">
        <v>10.29</v>
      </c>
      <c r="AB182" s="5" t="n">
        <v>11.31</v>
      </c>
      <c r="AC182" s="5" t="n">
        <v>9.65</v>
      </c>
      <c r="AD182" s="5" t="n">
        <v>9.07</v>
      </c>
      <c r="AE182" s="6" t="n">
        <v>15657.42857142857</v>
      </c>
      <c r="AF182" s="6" t="n">
        <v>22214.73333333333</v>
      </c>
      <c r="AG182" s="4" t="n">
        <v>0.2000000000000036</v>
      </c>
      <c r="AH182" s="4" t="n">
        <v>0.2757142857142859</v>
      </c>
      <c r="AI182" s="4" t="n">
        <v>2.799129804205664</v>
      </c>
      <c r="AJ182" s="4" t="n">
        <v>0.4499999999999999</v>
      </c>
      <c r="AK182" s="4" t="n">
        <v>4.568527918781261</v>
      </c>
      <c r="AL182" t="inlineStr">
        <is>
          <t>HIGH</t>
        </is>
      </c>
      <c r="AM182" t="inlineStr">
        <is>
          <t>SMALL</t>
        </is>
      </c>
      <c r="AN182" s="4" t="n">
        <v>-0.5134126570025223</v>
      </c>
      <c r="AO182" s="4" t="n">
        <v>-0.1850486153227171</v>
      </c>
      <c r="AP182" t="inlineStr">
        <is>
          <t>HEALTHY</t>
        </is>
      </c>
      <c r="AQ182" s="4" t="n">
        <v>-0.004392857142857086</v>
      </c>
      <c r="AR182" s="4" t="n">
        <v>0.008615184987214057</v>
      </c>
      <c r="AS182" t="inlineStr">
        <is>
          <t>DOWN</t>
        </is>
      </c>
      <c r="AT182" t="b">
        <v>0</v>
      </c>
      <c r="AU182" t="b">
        <v>0</v>
      </c>
      <c r="AV182" s="3" t="n">
        <v>16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MA15&gt;MA30, low upper wick</t>
        </is>
      </c>
    </row>
    <row r="183">
      <c r="A183" s="2" t="n">
        <v>46061</v>
      </c>
      <c r="B183" t="inlineStr">
        <is>
          <t>SHIVM</t>
        </is>
      </c>
      <c r="C183" t="inlineStr">
        <is>
          <t>Manufacturing and Processing</t>
        </is>
      </c>
      <c r="D183" t="inlineStr">
        <is>
          <t>Shivam Cements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0.48</v>
      </c>
      <c r="L183" s="4" t="n">
        <v>50</v>
      </c>
      <c r="M183" s="5" t="n">
        <v>615.1</v>
      </c>
      <c r="N183" s="6" t="n">
        <v>131470</v>
      </c>
      <c r="O183" s="4" t="n">
        <v>0</v>
      </c>
      <c r="P183" s="4" t="n">
        <v>0</v>
      </c>
      <c r="Q183" s="4" t="n">
        <v>1.001642036124806</v>
      </c>
      <c r="R183" s="4" t="n">
        <v>-0.6139925674583879</v>
      </c>
      <c r="S183" s="4" t="n">
        <v>-2.689447872172124</v>
      </c>
      <c r="T183" s="4" t="n">
        <v>-1.426282051282046</v>
      </c>
      <c r="U183" s="4" t="n">
        <v>-0.3886639676113357</v>
      </c>
      <c r="V183" s="4" t="n">
        <v>5.560322636004811</v>
      </c>
      <c r="W183" s="5" t="n">
        <v>612.5285714285716</v>
      </c>
      <c r="X183" s="5" t="n">
        <v>615.02</v>
      </c>
      <c r="Y183" s="5" t="n">
        <v>620.0333333333333</v>
      </c>
      <c r="Z183" s="5" t="n">
        <v>613.27</v>
      </c>
      <c r="AA183" s="5" t="n">
        <v>623</v>
      </c>
      <c r="AB183" s="5" t="n">
        <v>650</v>
      </c>
      <c r="AC183" s="5" t="n">
        <v>597</v>
      </c>
      <c r="AD183" s="5" t="n">
        <v>597</v>
      </c>
      <c r="AE183" s="6" t="n">
        <v>147806.5714285714</v>
      </c>
      <c r="AF183" s="6" t="n">
        <v>236610.6666666667</v>
      </c>
      <c r="AG183" s="4" t="n">
        <v>0.3023255813953476</v>
      </c>
      <c r="AH183" s="4" t="n">
        <v>15.01428571428572</v>
      </c>
      <c r="AI183" s="4" t="n">
        <v>2.440950368116679</v>
      </c>
      <c r="AJ183" s="4" t="n">
        <v>15.72666666666666</v>
      </c>
      <c r="AK183" s="4" t="n">
        <v>2.556765837533188</v>
      </c>
      <c r="AL183" t="inlineStr">
        <is>
          <t>NORMAL</t>
        </is>
      </c>
      <c r="AM183" t="inlineStr">
        <is>
          <t>MEDIUM</t>
        </is>
      </c>
      <c r="AN183" s="4" t="n">
        <v>-0.524751999847124</v>
      </c>
      <c r="AO183" s="4" t="n">
        <v>-0.9272155166311092</v>
      </c>
      <c r="AP183" t="inlineStr">
        <is>
          <t>HEALTHY</t>
        </is>
      </c>
      <c r="AQ183" s="4" t="n">
        <v>-1.489999999999989</v>
      </c>
      <c r="AR183" s="4" t="n">
        <v>0.502377078327209</v>
      </c>
      <c r="AS183" t="inlineStr">
        <is>
          <t>DOWN</t>
        </is>
      </c>
      <c r="AT183" t="b">
        <v>0</v>
      </c>
      <c r="AU183" t="b">
        <v>0</v>
      </c>
      <c r="AV183" s="3" t="n">
        <v>31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MA15&gt;MA30</t>
        </is>
      </c>
    </row>
    <row r="184">
      <c r="A184" s="2" t="n">
        <v>46061</v>
      </c>
      <c r="B184" t="inlineStr">
        <is>
          <t>SMFBS</t>
        </is>
      </c>
      <c r="C184" t="inlineStr">
        <is>
          <t>Microfinance</t>
        </is>
      </c>
      <c r="D184" t="inlineStr">
        <is>
          <t>Swabhimaan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0.48</v>
      </c>
      <c r="L184" s="4" t="n">
        <v>50</v>
      </c>
      <c r="M184" s="5" t="n">
        <v>1679</v>
      </c>
      <c r="N184" s="6" t="n">
        <v>169</v>
      </c>
      <c r="O184" s="4" t="n">
        <v>0</v>
      </c>
      <c r="P184" s="4" t="n">
        <v>0</v>
      </c>
      <c r="Q184" s="4" t="n">
        <v>-0.6508875739644981</v>
      </c>
      <c r="R184" s="4" t="n">
        <v>0.310670330983398</v>
      </c>
      <c r="S184" s="4" t="n">
        <v>-2.042007001166857</v>
      </c>
      <c r="T184" s="4" t="n">
        <v>-4.111936036550546</v>
      </c>
      <c r="U184" s="4" t="n">
        <v>0.659472422062346</v>
      </c>
      <c r="V184" s="4" t="n">
        <v>-1.235294117647057</v>
      </c>
      <c r="W184" s="5" t="n">
        <v>1677.542857142857</v>
      </c>
      <c r="X184" s="5" t="n">
        <v>1681.13</v>
      </c>
      <c r="Y184" s="5" t="n">
        <v>1701.213333333333</v>
      </c>
      <c r="Z184" s="5" t="n">
        <v>1691.5</v>
      </c>
      <c r="AA184" s="5" t="n">
        <v>1690</v>
      </c>
      <c r="AB184" s="5" t="n">
        <v>1770</v>
      </c>
      <c r="AC184" s="5" t="n">
        <v>1610</v>
      </c>
      <c r="AD184" s="5" t="n">
        <v>1610</v>
      </c>
      <c r="AE184" s="6" t="n">
        <v>231.7142857142857</v>
      </c>
      <c r="AF184" s="6" t="n">
        <v>1085.333333333333</v>
      </c>
      <c r="AG184" s="4" t="n">
        <v>0</v>
      </c>
      <c r="AH184" s="4" t="n">
        <v>45.34285714285719</v>
      </c>
      <c r="AI184" s="4" t="n">
        <v>2.700587084148729</v>
      </c>
      <c r="AJ184" s="4" t="n">
        <v>52.25333333333337</v>
      </c>
      <c r="AK184" s="4" t="n">
        <v>3.112169942426048</v>
      </c>
      <c r="AL184" t="inlineStr">
        <is>
          <t>HIGH</t>
        </is>
      </c>
      <c r="AM184" t="inlineStr">
        <is>
          <t>SMALL</t>
        </is>
      </c>
      <c r="AN184" s="4" t="n">
        <v>-0.685227601142732</v>
      </c>
      <c r="AO184" s="4" t="n">
        <v>-0.8006018078625549</v>
      </c>
      <c r="AP184" t="inlineStr">
        <is>
          <t>HEALTHY</t>
        </is>
      </c>
      <c r="AQ184" s="4" t="n">
        <v>-6.156785714285688</v>
      </c>
      <c r="AR184" s="4" t="n">
        <v>0.7214069155308227</v>
      </c>
      <c r="AS184" t="inlineStr">
        <is>
          <t>DOWN</t>
        </is>
      </c>
      <c r="AT184" t="b">
        <v>0</v>
      </c>
      <c r="AU184" t="b">
        <v>0</v>
      </c>
      <c r="AV184" s="3" t="n">
        <v>35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MA15&gt;MA30, low upper wick</t>
        </is>
      </c>
    </row>
    <row r="185">
      <c r="A185" s="2" t="n">
        <v>46061</v>
      </c>
      <c r="B185" t="inlineStr">
        <is>
          <t>SPHL</t>
        </is>
      </c>
      <c r="C185" t="inlineStr">
        <is>
          <t>Hydropower</t>
        </is>
      </c>
      <c r="D185" t="inlineStr">
        <is>
          <t>Sayapatri Hydropower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0.48</v>
      </c>
      <c r="L185" s="4" t="n">
        <v>50</v>
      </c>
      <c r="M185" s="5" t="n">
        <v>587</v>
      </c>
      <c r="N185" s="6" t="n">
        <v>16161</v>
      </c>
      <c r="O185" s="4" t="n">
        <v>0</v>
      </c>
      <c r="P185" s="4" t="n">
        <v>0</v>
      </c>
      <c r="Q185" s="4" t="n">
        <v>1.224349025694083</v>
      </c>
      <c r="R185" s="4" t="n">
        <v>-2.182969505082488</v>
      </c>
      <c r="S185" s="4" t="n">
        <v>2.086956521739136</v>
      </c>
      <c r="T185" s="4" t="n">
        <v>3.163444639718804</v>
      </c>
      <c r="U185" s="4" t="n">
        <v>-0.5084745762711895</v>
      </c>
      <c r="V185" s="4" t="n">
        <v>7.706422018348613</v>
      </c>
      <c r="W185" s="5" t="n">
        <v>583.1428571428571</v>
      </c>
      <c r="X185" s="5" t="n">
        <v>587.71</v>
      </c>
      <c r="Y185" s="5" t="n">
        <v>583.3866666666667</v>
      </c>
      <c r="Z185" s="5" t="n">
        <v>577.0400000000001</v>
      </c>
      <c r="AA185" s="5" t="n">
        <v>600</v>
      </c>
      <c r="AB185" s="5" t="n">
        <v>630.3</v>
      </c>
      <c r="AC185" s="5" t="n">
        <v>572</v>
      </c>
      <c r="AD185" s="5" t="n">
        <v>563</v>
      </c>
      <c r="AE185" s="6" t="n">
        <v>15630</v>
      </c>
      <c r="AF185" s="6" t="n">
        <v>20418.26666666667</v>
      </c>
      <c r="AG185" s="4" t="n">
        <v>0</v>
      </c>
      <c r="AH185" s="4" t="n">
        <v>17.65714285714288</v>
      </c>
      <c r="AI185" s="4" t="n">
        <v>3.00803115113166</v>
      </c>
      <c r="AJ185" s="4" t="n">
        <v>20.3</v>
      </c>
      <c r="AK185" s="4" t="n">
        <v>3.458262350936962</v>
      </c>
      <c r="AL185" t="inlineStr">
        <is>
          <t>HIGH</t>
        </is>
      </c>
      <c r="AM185" t="inlineStr">
        <is>
          <t>SMALL</t>
        </is>
      </c>
      <c r="AN185" s="4" t="n">
        <v>0.2959535708353001</v>
      </c>
      <c r="AO185" s="4" t="n">
        <v>-0.3948728455586213</v>
      </c>
      <c r="AP185" t="inlineStr">
        <is>
          <t>HEALTHY</t>
        </is>
      </c>
      <c r="AQ185" s="4" t="n">
        <v>0.8917857142857172</v>
      </c>
      <c r="AR185" s="4" t="n">
        <v>0.1067043516647245</v>
      </c>
      <c r="AS185" t="inlineStr">
        <is>
          <t>NOISY</t>
        </is>
      </c>
      <c r="AT185" t="b">
        <v>0</v>
      </c>
      <c r="AU185" t="b">
        <v>0</v>
      </c>
      <c r="AV185" s="3" t="n">
        <v>15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MA15&gt;MA30, low upper wick</t>
        </is>
      </c>
    </row>
    <row r="186">
      <c r="A186" s="2" t="n">
        <v>46061</v>
      </c>
      <c r="B186" t="inlineStr">
        <is>
          <t>SRLI</t>
        </is>
      </c>
      <c r="C186" t="inlineStr">
        <is>
          <t>Life Insurance</t>
        </is>
      </c>
      <c r="D186" t="inlineStr">
        <is>
          <t>Sanima Reliance Life Insurance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0.48</v>
      </c>
      <c r="L186" s="4" t="n">
        <v>50</v>
      </c>
      <c r="M186" s="5" t="n">
        <v>394</v>
      </c>
      <c r="N186" s="6" t="n">
        <v>20230</v>
      </c>
      <c r="O186" s="4" t="n">
        <v>0</v>
      </c>
      <c r="P186" s="4" t="n">
        <v>0</v>
      </c>
      <c r="Q186" s="4" t="n">
        <v>0.3054989816700493</v>
      </c>
      <c r="R186" s="4" t="n">
        <v>0</v>
      </c>
      <c r="S186" s="4" t="n">
        <v>-2.716049382716046</v>
      </c>
      <c r="T186" s="4" t="n">
        <v>-1.622971285892638</v>
      </c>
      <c r="U186" s="4" t="n">
        <v>0.2544529262086481</v>
      </c>
      <c r="V186" s="4" t="n">
        <v>-0.5050505050505083</v>
      </c>
      <c r="W186" s="5" t="n">
        <v>392.8142857142857</v>
      </c>
      <c r="X186" s="5" t="n">
        <v>393.67</v>
      </c>
      <c r="Y186" s="5" t="n">
        <v>398.1666666666667</v>
      </c>
      <c r="Z186" s="5" t="n">
        <v>397.1233333333333</v>
      </c>
      <c r="AA186" s="5" t="n">
        <v>397.4</v>
      </c>
      <c r="AB186" s="5" t="n">
        <v>414.9</v>
      </c>
      <c r="AC186" s="5" t="n">
        <v>384.4</v>
      </c>
      <c r="AD186" s="5" t="n">
        <v>384.4</v>
      </c>
      <c r="AE186" s="6" t="n">
        <v>25372.42857142857</v>
      </c>
      <c r="AF186" s="6" t="n">
        <v>35841.53333333333</v>
      </c>
      <c r="AG186" s="4" t="n">
        <v>0.3389830508474589</v>
      </c>
      <c r="AH186" s="4" t="n">
        <v>6.757142857142843</v>
      </c>
      <c r="AI186" s="4" t="n">
        <v>1.715010877447418</v>
      </c>
      <c r="AJ186" s="4" t="n">
        <v>7.453333333333322</v>
      </c>
      <c r="AK186" s="4" t="n">
        <v>1.891708967851092</v>
      </c>
      <c r="AL186" t="inlineStr">
        <is>
          <t>NORMAL</t>
        </is>
      </c>
      <c r="AM186" t="inlineStr">
        <is>
          <t>MEDIUM</t>
        </is>
      </c>
      <c r="AN186" s="4" t="n">
        <v>-0.6096949601440673</v>
      </c>
      <c r="AO186" s="4" t="n">
        <v>-1.029178838188691</v>
      </c>
      <c r="AP186" t="inlineStr">
        <is>
          <t>HEALTHY</t>
        </is>
      </c>
      <c r="AQ186" s="4" t="n">
        <v>-1.299642857142851</v>
      </c>
      <c r="AR186" s="4" t="n">
        <v>0.7233121123712026</v>
      </c>
      <c r="AS186" t="inlineStr">
        <is>
          <t>DOWN</t>
        </is>
      </c>
      <c r="AT186" t="b">
        <v>0</v>
      </c>
      <c r="AU186" t="b">
        <v>0</v>
      </c>
      <c r="AV186" s="3" t="n">
        <v>30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MA15&gt;MA30</t>
        </is>
      </c>
    </row>
    <row r="187">
      <c r="A187" s="2" t="n">
        <v>46061</v>
      </c>
      <c r="B187" t="inlineStr">
        <is>
          <t>TSHL</t>
        </is>
      </c>
      <c r="C187" t="inlineStr">
        <is>
          <t>Hydropower</t>
        </is>
      </c>
      <c r="D187" t="inlineStr">
        <is>
          <t>Three Star Hydropower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0.48</v>
      </c>
      <c r="L187" s="4" t="n">
        <v>50</v>
      </c>
      <c r="M187" s="5" t="n">
        <v>801</v>
      </c>
      <c r="N187" s="6" t="n">
        <v>14043</v>
      </c>
      <c r="O187" s="4" t="n">
        <v>0</v>
      </c>
      <c r="P187" s="4" t="n">
        <v>0</v>
      </c>
      <c r="Q187" s="4" t="n">
        <v>2.038216560509554</v>
      </c>
      <c r="R187" s="4" t="n">
        <v>0.1249999999999973</v>
      </c>
      <c r="S187" s="4" t="n">
        <v>-4.631503750446475</v>
      </c>
      <c r="T187" s="4" t="n">
        <v>-2.436053593179055</v>
      </c>
      <c r="U187" s="4" t="n">
        <v>4.555541052081979</v>
      </c>
      <c r="V187" s="4" t="n">
        <v>12.02797202797203</v>
      </c>
      <c r="W187" s="5" t="n">
        <v>789.1714285714287</v>
      </c>
      <c r="X187" s="5" t="n">
        <v>791.8200000000001</v>
      </c>
      <c r="Y187" s="5" t="n">
        <v>798.0333333333333</v>
      </c>
      <c r="Z187" s="5" t="n">
        <v>770.9166666666666</v>
      </c>
      <c r="AA187" s="5" t="n">
        <v>809.9</v>
      </c>
      <c r="AB187" s="5" t="n">
        <v>846</v>
      </c>
      <c r="AC187" s="5" t="n">
        <v>761</v>
      </c>
      <c r="AD187" s="5" t="n">
        <v>761</v>
      </c>
      <c r="AE187" s="6" t="n">
        <v>12638</v>
      </c>
      <c r="AF187" s="6" t="n">
        <v>15921.46666666667</v>
      </c>
      <c r="AG187" s="4" t="n">
        <v>0.2373333333333327</v>
      </c>
      <c r="AH187" s="4" t="n">
        <v>32.91428571428571</v>
      </c>
      <c r="AI187" s="4" t="n">
        <v>4.109149277688598</v>
      </c>
      <c r="AJ187" s="4" t="n">
        <v>34.82666666666667</v>
      </c>
      <c r="AK187" s="4" t="n">
        <v>4.347898460258006</v>
      </c>
      <c r="AL187" t="inlineStr">
        <is>
          <t>HIGH</t>
        </is>
      </c>
      <c r="AM187" t="inlineStr">
        <is>
          <t>SMALL</t>
        </is>
      </c>
      <c r="AN187" s="4" t="n">
        <v>0.1860852268773907</v>
      </c>
      <c r="AO187" s="4" t="n">
        <v>-0.1619213819262938</v>
      </c>
      <c r="AP187" t="inlineStr">
        <is>
          <t>HEALTHY</t>
        </is>
      </c>
      <c r="AQ187" s="4" t="n">
        <v>-1.244999999999982</v>
      </c>
      <c r="AR187" s="4" t="n">
        <v>0.1219705514254024</v>
      </c>
      <c r="AS187" t="inlineStr">
        <is>
          <t>DOWN</t>
        </is>
      </c>
      <c r="AT187" t="b">
        <v>0</v>
      </c>
      <c r="AU187" t="b">
        <v>0</v>
      </c>
      <c r="AV187" s="3" t="n">
        <v>8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MA15&gt;MA30, low upper wick</t>
        </is>
      </c>
    </row>
    <row r="188">
      <c r="A188" s="2" t="n">
        <v>46061</v>
      </c>
      <c r="B188" t="inlineStr">
        <is>
          <t>USLB</t>
        </is>
      </c>
      <c r="C188" t="inlineStr">
        <is>
          <t>Microfinance</t>
        </is>
      </c>
      <c r="D188" t="inlineStr">
        <is>
          <t>Unnati Sahakarya Laghubitta Bittiya Sanstha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0.48</v>
      </c>
      <c r="L188" s="4" t="n">
        <v>50</v>
      </c>
      <c r="M188" s="5" t="n">
        <v>1466</v>
      </c>
      <c r="N188" s="6" t="n">
        <v>3982</v>
      </c>
      <c r="O188" s="4" t="n">
        <v>0</v>
      </c>
      <c r="P188" s="4" t="n">
        <v>0</v>
      </c>
      <c r="Q188" s="4" t="n">
        <v>0.4109589041095818</v>
      </c>
      <c r="R188" s="4" t="n">
        <v>-1.544660846205503</v>
      </c>
      <c r="S188" s="4" t="n">
        <v>-4.183006535947708</v>
      </c>
      <c r="T188" s="4" t="n">
        <v>-5.747717628905757</v>
      </c>
      <c r="U188" s="4" t="n">
        <v>-1.21293800539084</v>
      </c>
      <c r="V188" s="4" t="n">
        <v>-1.610738255033561</v>
      </c>
      <c r="W188" s="5" t="n">
        <v>1468.142857142857</v>
      </c>
      <c r="X188" s="5" t="n">
        <v>1477.11</v>
      </c>
      <c r="Y188" s="5" t="n">
        <v>1504.306666666667</v>
      </c>
      <c r="Z188" s="5" t="n">
        <v>1487.73</v>
      </c>
      <c r="AA188" s="5" t="n">
        <v>1500</v>
      </c>
      <c r="AB188" s="5" t="n">
        <v>1649.9</v>
      </c>
      <c r="AC188" s="5" t="n">
        <v>1435</v>
      </c>
      <c r="AD188" s="5" t="n">
        <v>1435</v>
      </c>
      <c r="AE188" s="6" t="n">
        <v>3902.428571428572</v>
      </c>
      <c r="AF188" s="6" t="n">
        <v>8227.266666666666</v>
      </c>
      <c r="AG188" s="4" t="n">
        <v>0</v>
      </c>
      <c r="AH188" s="4" t="n">
        <v>36.42857142857143</v>
      </c>
      <c r="AI188" s="4" t="n">
        <v>2.484895731826153</v>
      </c>
      <c r="AJ188" s="4" t="n">
        <v>49.1</v>
      </c>
      <c r="AK188" s="4" t="n">
        <v>3.349249658935878</v>
      </c>
      <c r="AL188" t="inlineStr">
        <is>
          <t>HIGH</t>
        </is>
      </c>
      <c r="AM188" t="inlineStr">
        <is>
          <t>SMALL</t>
        </is>
      </c>
      <c r="AN188" s="4" t="n">
        <v>-0.8835940657139024</v>
      </c>
      <c r="AO188" s="4" t="n">
        <v>-0.7749511057005709</v>
      </c>
      <c r="AP188" t="inlineStr">
        <is>
          <t>HEALTHY</t>
        </is>
      </c>
      <c r="AQ188" s="4" t="n">
        <v>-8.993214285714226</v>
      </c>
      <c r="AR188" s="4" t="n">
        <v>0.8606305033666113</v>
      </c>
      <c r="AS188" t="inlineStr">
        <is>
          <t>DOWN</t>
        </is>
      </c>
      <c r="AT188" t="b">
        <v>0</v>
      </c>
      <c r="AU188" t="b">
        <v>0</v>
      </c>
      <c r="AV188" s="3" t="n">
        <v>35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MA15&gt;MA30, low upper wick</t>
        </is>
      </c>
    </row>
    <row r="189">
      <c r="A189" s="2" t="n">
        <v>46061</v>
      </c>
      <c r="B189" t="inlineStr">
        <is>
          <t>TAMOR</t>
        </is>
      </c>
      <c r="C189" t="inlineStr">
        <is>
          <t>Hydropower</t>
        </is>
      </c>
      <c r="D189" t="inlineStr">
        <is>
          <t>Sanima Middle Tamor Hydropower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0.47</v>
      </c>
      <c r="L189" s="4" t="n">
        <v>50</v>
      </c>
      <c r="M189" s="5" t="n">
        <v>448</v>
      </c>
      <c r="N189" s="6" t="n">
        <v>18240</v>
      </c>
      <c r="O189" s="4" t="n">
        <v>0</v>
      </c>
      <c r="P189" s="4" t="n">
        <v>0</v>
      </c>
      <c r="Q189" s="4" t="n">
        <v>0</v>
      </c>
      <c r="R189" s="4" t="n">
        <v>-2.183406113537123</v>
      </c>
      <c r="S189" s="4" t="n">
        <v>-3.406640793445448</v>
      </c>
      <c r="T189" s="4" t="n">
        <v>0.2237136465324419</v>
      </c>
      <c r="U189" s="4" t="n">
        <v>0.2237136465324419</v>
      </c>
      <c r="V189" s="4" t="n">
        <v>-1.191001323334795</v>
      </c>
      <c r="W189" s="5" t="n">
        <v>448.0285714285715</v>
      </c>
      <c r="X189" s="5" t="n">
        <v>451.5</v>
      </c>
      <c r="Y189" s="5" t="n">
        <v>453.22</v>
      </c>
      <c r="Z189" s="5" t="n">
        <v>450.56</v>
      </c>
      <c r="AA189" s="5" t="n">
        <v>458</v>
      </c>
      <c r="AB189" s="5" t="n">
        <v>475</v>
      </c>
      <c r="AC189" s="5" t="n">
        <v>440</v>
      </c>
      <c r="AD189" s="5" t="n">
        <v>440</v>
      </c>
      <c r="AE189" s="6" t="n">
        <v>15393.14285714286</v>
      </c>
      <c r="AF189" s="6" t="n">
        <v>27824</v>
      </c>
      <c r="AG189" s="4" t="n">
        <v>0.2753623188405773</v>
      </c>
      <c r="AH189" s="4" t="n">
        <v>8.928571428571413</v>
      </c>
      <c r="AI189" s="4" t="n">
        <v>1.992984693877543</v>
      </c>
      <c r="AJ189" s="4" t="n">
        <v>11.97999999999999</v>
      </c>
      <c r="AK189" s="4" t="n">
        <v>2.674107142857135</v>
      </c>
      <c r="AL189" t="inlineStr">
        <is>
          <t>NORMAL</t>
        </is>
      </c>
      <c r="AM189" t="inlineStr">
        <is>
          <t>MEDIUM</t>
        </is>
      </c>
      <c r="AN189" s="4" t="n">
        <v>-0.8540964733010513</v>
      </c>
      <c r="AO189" s="4" t="n">
        <v>-0.4811077963543797</v>
      </c>
      <c r="AP189" t="inlineStr">
        <is>
          <t>HEALTHY</t>
        </is>
      </c>
      <c r="AQ189" s="4" t="n">
        <v>-0.8185714285714241</v>
      </c>
      <c r="AR189" s="4" t="n">
        <v>0.3587699092609751</v>
      </c>
      <c r="AS189" t="inlineStr">
        <is>
          <t>DOWN</t>
        </is>
      </c>
      <c r="AT189" t="b">
        <v>0</v>
      </c>
      <c r="AU189" t="b">
        <v>0</v>
      </c>
      <c r="AV189" s="3" t="n">
        <v>24</v>
      </c>
      <c r="AW189" t="inlineStr">
        <is>
          <t>DIVERGENCE</t>
        </is>
      </c>
      <c r="AX189" t="b">
        <v>0</v>
      </c>
      <c r="AY189" t="b">
        <v>1</v>
      </c>
      <c r="AZ189" t="b">
        <v>0</v>
      </c>
      <c r="BA189" t="b">
        <v>0</v>
      </c>
      <c r="BB189" t="inlineStr">
        <is>
          <t>MA15&gt;MA30, low upper wick, vol-price divergence, absorption</t>
        </is>
      </c>
    </row>
    <row r="190">
      <c r="A190" s="2" t="n">
        <v>46061</v>
      </c>
      <c r="B190" t="inlineStr">
        <is>
          <t>AVYAN</t>
        </is>
      </c>
      <c r="C190" t="inlineStr">
        <is>
          <t>Microfinance</t>
        </is>
      </c>
      <c r="D190" t="inlineStr">
        <is>
          <t>Aviyan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0.43</v>
      </c>
      <c r="L190" s="4" t="n">
        <v>47</v>
      </c>
      <c r="M190" s="5" t="n">
        <v>958</v>
      </c>
      <c r="N190" s="6" t="n">
        <v>4150</v>
      </c>
      <c r="O190" s="4" t="n">
        <v>0</v>
      </c>
      <c r="P190" s="4" t="n">
        <v>0</v>
      </c>
      <c r="Q190" s="4" t="n">
        <v>1.806588735387882</v>
      </c>
      <c r="R190" s="4" t="n">
        <v>-1.033057851239672</v>
      </c>
      <c r="S190" s="4" t="n">
        <v>-3.232323232323231</v>
      </c>
      <c r="T190" s="4" t="n">
        <v>0.3141361256544517</v>
      </c>
      <c r="U190" s="4" t="n">
        <v>1.375661375661386</v>
      </c>
      <c r="V190" s="4" t="n">
        <v>1.375661375661386</v>
      </c>
      <c r="W190" s="5" t="n">
        <v>953.8571428571429</v>
      </c>
      <c r="X190" s="5" t="n">
        <v>960.1</v>
      </c>
      <c r="Y190" s="5" t="n">
        <v>962.98</v>
      </c>
      <c r="Z190" s="5" t="n">
        <v>950.7966666666667</v>
      </c>
      <c r="AA190" s="5" t="n">
        <v>970</v>
      </c>
      <c r="AB190" s="5" t="n">
        <v>1041</v>
      </c>
      <c r="AC190" s="5" t="n">
        <v>930</v>
      </c>
      <c r="AD190" s="5" t="n">
        <v>925</v>
      </c>
      <c r="AE190" s="6" t="n">
        <v>4567.714285714285</v>
      </c>
      <c r="AF190" s="6" t="n">
        <v>5839.466666666666</v>
      </c>
      <c r="AG190" s="4" t="n">
        <v>0.1283783783783772</v>
      </c>
      <c r="AH190" s="4" t="n">
        <v>27.98571428571425</v>
      </c>
      <c r="AI190" s="4" t="n">
        <v>2.921264539218603</v>
      </c>
      <c r="AJ190" s="4" t="n">
        <v>38.16666666666664</v>
      </c>
      <c r="AK190" s="4" t="n">
        <v>3.983994432846201</v>
      </c>
      <c r="AL190" t="inlineStr">
        <is>
          <t>HIGH</t>
        </is>
      </c>
      <c r="AM190" t="inlineStr">
        <is>
          <t>SMALL</t>
        </is>
      </c>
      <c r="AN190" s="4" t="n">
        <v>-0.3807916274495408</v>
      </c>
      <c r="AO190" s="4" t="n">
        <v>-0.6084837880469943</v>
      </c>
      <c r="AP190" t="inlineStr">
        <is>
          <t>HEALTHY</t>
        </is>
      </c>
      <c r="AQ190" s="4" t="n">
        <v>-1.260357142857111</v>
      </c>
      <c r="AR190" s="4" t="n">
        <v>0.1857519347443068</v>
      </c>
      <c r="AS190" t="inlineStr">
        <is>
          <t>DOWN</t>
        </is>
      </c>
      <c r="AT190" t="b">
        <v>0</v>
      </c>
      <c r="AU190" t="b">
        <v>0</v>
      </c>
      <c r="AV190" s="3" t="n">
        <v>20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MA15&gt;MA30, low upper wick, vol-price divergence</t>
        </is>
      </c>
    </row>
    <row r="191">
      <c r="A191" s="2" t="n">
        <v>46061</v>
      </c>
      <c r="B191" t="inlineStr">
        <is>
          <t>BHL</t>
        </is>
      </c>
      <c r="C191" t="inlineStr">
        <is>
          <t>Hydropower</t>
        </is>
      </c>
      <c r="D191" t="inlineStr">
        <is>
          <t>Balephi Hydropower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0.43</v>
      </c>
      <c r="L191" s="4" t="n">
        <v>47</v>
      </c>
      <c r="M191" s="5" t="n">
        <v>204</v>
      </c>
      <c r="N191" s="6" t="n">
        <v>356998</v>
      </c>
      <c r="O191" s="4" t="n">
        <v>0</v>
      </c>
      <c r="P191" s="4" t="n">
        <v>0</v>
      </c>
      <c r="Q191" s="4" t="n">
        <v>3.816793893129766</v>
      </c>
      <c r="R191" s="4" t="n">
        <v>-1.686746987951804</v>
      </c>
      <c r="S191" s="4" t="n">
        <v>-0.9708737864077666</v>
      </c>
      <c r="T191" s="4" t="n">
        <v>13.33333333333333</v>
      </c>
      <c r="U191" s="4" t="n">
        <v>15.64625850340136</v>
      </c>
      <c r="V191" s="4" t="n">
        <v>15.2542372881356</v>
      </c>
      <c r="W191" s="5" t="n">
        <v>202.3857142857143</v>
      </c>
      <c r="X191" s="5" t="n">
        <v>201.92</v>
      </c>
      <c r="Y191" s="5" t="n">
        <v>199.78</v>
      </c>
      <c r="Z191" s="5" t="n">
        <v>188.7666666666667</v>
      </c>
      <c r="AA191" s="5" t="n">
        <v>215</v>
      </c>
      <c r="AB191" s="5" t="n">
        <v>215</v>
      </c>
      <c r="AC191" s="5" t="n">
        <v>195.1</v>
      </c>
      <c r="AD191" s="5" t="n">
        <v>181</v>
      </c>
      <c r="AE191" s="6" t="n">
        <v>328209.1428571428</v>
      </c>
      <c r="AF191" s="6" t="n">
        <v>405331.7333333333</v>
      </c>
      <c r="AG191" s="4" t="n">
        <v>0.337078651685393</v>
      </c>
      <c r="AH191" s="4" t="n">
        <v>8.242857142857146</v>
      </c>
      <c r="AI191" s="4" t="n">
        <v>4.040616246498581</v>
      </c>
      <c r="AJ191" s="4" t="n">
        <v>9.826666666666666</v>
      </c>
      <c r="AK191" s="4" t="n">
        <v>4.816993464052264</v>
      </c>
      <c r="AL191" t="inlineStr">
        <is>
          <t>HIGH</t>
        </is>
      </c>
      <c r="AM191" t="inlineStr">
        <is>
          <t>SMALL</t>
        </is>
      </c>
      <c r="AN191" s="4" t="n">
        <v>0.5892025981643663</v>
      </c>
      <c r="AO191" s="4" t="n">
        <v>-0.1851430949855753</v>
      </c>
      <c r="AP191" t="inlineStr">
        <is>
          <t>HEALTHY</t>
        </is>
      </c>
      <c r="AQ191" s="4" t="n">
        <v>0.8957142857142897</v>
      </c>
      <c r="AR191" s="4" t="n">
        <v>0.3128047950846085</v>
      </c>
      <c r="AS191" t="inlineStr">
        <is>
          <t>WEAK</t>
        </is>
      </c>
      <c r="AT191" t="b">
        <v>0</v>
      </c>
      <c r="AU191" t="b">
        <v>0</v>
      </c>
      <c r="AV191" s="3" t="n">
        <v>8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MA15&gt;MA30, vol-price divergence</t>
        </is>
      </c>
    </row>
    <row r="192">
      <c r="A192" s="2" t="n">
        <v>46061</v>
      </c>
      <c r="B192" t="inlineStr">
        <is>
          <t>BHPL</t>
        </is>
      </c>
      <c r="C192" t="inlineStr">
        <is>
          <t>Hydropower</t>
        </is>
      </c>
      <c r="D192" t="inlineStr">
        <is>
          <t>Barahi Hydropower Public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0.43</v>
      </c>
      <c r="L192" s="4" t="n">
        <v>47</v>
      </c>
      <c r="M192" s="5" t="n">
        <v>578</v>
      </c>
      <c r="N192" s="6" t="n">
        <v>64339</v>
      </c>
      <c r="O192" s="4" t="n">
        <v>0</v>
      </c>
      <c r="P192" s="4" t="n">
        <v>0</v>
      </c>
      <c r="Q192" s="4" t="n">
        <v>1.599578133239588</v>
      </c>
      <c r="R192" s="4" t="n">
        <v>-2.857142857142858</v>
      </c>
      <c r="S192" s="4" t="n">
        <v>-0.051876188829314</v>
      </c>
      <c r="T192" s="4" t="n">
        <v>3.232720128594391</v>
      </c>
      <c r="U192" s="4" t="n">
        <v>6.839186691312382</v>
      </c>
      <c r="V192" s="4" t="n">
        <v>5.090909090909101</v>
      </c>
      <c r="W192" s="5" t="n">
        <v>573.5714285714286</v>
      </c>
      <c r="X192" s="5" t="n">
        <v>580.4</v>
      </c>
      <c r="Y192" s="5" t="n">
        <v>575.0666666666667</v>
      </c>
      <c r="Z192" s="5" t="n">
        <v>554.7166666666667</v>
      </c>
      <c r="AA192" s="5" t="n">
        <v>593.6</v>
      </c>
      <c r="AB192" s="5" t="n">
        <v>626</v>
      </c>
      <c r="AC192" s="5" t="n">
        <v>557.9</v>
      </c>
      <c r="AD192" s="5" t="n">
        <v>547.3</v>
      </c>
      <c r="AE192" s="6" t="n">
        <v>56624.14285714286</v>
      </c>
      <c r="AF192" s="6" t="n">
        <v>84502.86666666667</v>
      </c>
      <c r="AG192" s="4" t="n">
        <v>0.28</v>
      </c>
      <c r="AH192" s="4" t="n">
        <v>24.12857142857144</v>
      </c>
      <c r="AI192" s="4" t="n">
        <v>4.174493326742457</v>
      </c>
      <c r="AJ192" s="4" t="n">
        <v>24.17333333333335</v>
      </c>
      <c r="AK192" s="4" t="n">
        <v>4.182237600922718</v>
      </c>
      <c r="AL192" t="inlineStr">
        <is>
          <t>HIGH</t>
        </is>
      </c>
      <c r="AM192" t="inlineStr">
        <is>
          <t>SMALL</t>
        </is>
      </c>
      <c r="AN192" s="4" t="n">
        <v>0.2194617053236169</v>
      </c>
      <c r="AO192" s="4" t="n">
        <v>-0.5290035286723582</v>
      </c>
      <c r="AP192" t="inlineStr">
        <is>
          <t>HEALTHY</t>
        </is>
      </c>
      <c r="AQ192" s="4" t="n">
        <v>0.8764285714285693</v>
      </c>
      <c r="AR192" s="4" t="n">
        <v>0.08599193349704477</v>
      </c>
      <c r="AS192" t="inlineStr">
        <is>
          <t>NOISY</t>
        </is>
      </c>
      <c r="AT192" t="b">
        <v>0</v>
      </c>
      <c r="AU192" t="b">
        <v>0</v>
      </c>
      <c r="AV192" s="3" t="n">
        <v>17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MA15&gt;MA30, low upper wick, vol-price divergence</t>
        </is>
      </c>
    </row>
    <row r="193">
      <c r="A193" s="2" t="n">
        <v>46061</v>
      </c>
      <c r="B193" t="inlineStr">
        <is>
          <t>BUNGAL</t>
        </is>
      </c>
      <c r="C193" t="inlineStr">
        <is>
          <t>Hydropower</t>
        </is>
      </c>
      <c r="D193" t="inlineStr">
        <is>
          <t>Bungal Hydro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0.43</v>
      </c>
      <c r="L193" s="4" t="n">
        <v>47</v>
      </c>
      <c r="M193" s="5" t="n">
        <v>708.8</v>
      </c>
      <c r="N193" s="6" t="n">
        <v>35758</v>
      </c>
      <c r="O193" s="4" t="n">
        <v>0</v>
      </c>
      <c r="P193" s="4" t="n">
        <v>0</v>
      </c>
      <c r="Q193" s="4" t="n">
        <v>-1.555555555555566</v>
      </c>
      <c r="R193" s="4" t="n">
        <v>-1.555555555555566</v>
      </c>
      <c r="S193" s="4" t="n">
        <v>-9.128205128205135</v>
      </c>
      <c r="T193" s="4" t="n">
        <v>4.697193500738539</v>
      </c>
      <c r="U193" s="4" t="n">
        <v>9.029380095369932</v>
      </c>
      <c r="V193" s="4" t="n">
        <v>14.32258064516128</v>
      </c>
      <c r="W193" s="5" t="n">
        <v>713.342857142857</v>
      </c>
      <c r="X193" s="5" t="n">
        <v>724.74</v>
      </c>
      <c r="Y193" s="5" t="n">
        <v>725.2533333333333</v>
      </c>
      <c r="Z193" s="5" t="n">
        <v>675.5966666666667</v>
      </c>
      <c r="AA193" s="5" t="n">
        <v>752</v>
      </c>
      <c r="AB193" s="5" t="n">
        <v>822</v>
      </c>
      <c r="AC193" s="5" t="n">
        <v>695.8</v>
      </c>
      <c r="AD193" s="5" t="n">
        <v>677.3</v>
      </c>
      <c r="AE193" s="6" t="n">
        <v>38675.57142857143</v>
      </c>
      <c r="AF193" s="6" t="n">
        <v>80234.93333333333</v>
      </c>
      <c r="AG193" s="4" t="n">
        <v>0</v>
      </c>
      <c r="AH193" s="4" t="n">
        <v>28.11428571428569</v>
      </c>
      <c r="AI193" s="4" t="n">
        <v>3.966462431473709</v>
      </c>
      <c r="AJ193" s="4" t="n">
        <v>42.79333333333332</v>
      </c>
      <c r="AK193" s="4" t="n">
        <v>6.037434161023316</v>
      </c>
      <c r="AL193" t="inlineStr">
        <is>
          <t>HIGH</t>
        </is>
      </c>
      <c r="AM193" t="inlineStr">
        <is>
          <t>SMALL</t>
        </is>
      </c>
      <c r="AN193" s="4" t="n">
        <v>-0.5754774111148285</v>
      </c>
      <c r="AO193" s="4" t="n">
        <v>-0.8552641127861806</v>
      </c>
      <c r="AP193" t="inlineStr">
        <is>
          <t>HEALTHY</t>
        </is>
      </c>
      <c r="AQ193" s="4" t="n">
        <v>-1.107857142857146</v>
      </c>
      <c r="AR193" s="4" t="n">
        <v>0.03002937474813279</v>
      </c>
      <c r="AS193" t="inlineStr">
        <is>
          <t>DOWN</t>
        </is>
      </c>
      <c r="AT193" t="b">
        <v>0</v>
      </c>
      <c r="AU193" t="b">
        <v>0</v>
      </c>
      <c r="AV193" s="3" t="n">
        <v>35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MA15&gt;MA30, low upper wick, vol-price divergence</t>
        </is>
      </c>
    </row>
    <row r="194">
      <c r="A194" s="2" t="n">
        <v>46061</v>
      </c>
      <c r="B194" t="inlineStr">
        <is>
          <t>CHDC</t>
        </is>
      </c>
      <c r="C194" t="inlineStr">
        <is>
          <t>Investment</t>
        </is>
      </c>
      <c r="D194" t="inlineStr">
        <is>
          <t>CEDB Holdings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0.43</v>
      </c>
      <c r="L194" s="4" t="n">
        <v>47</v>
      </c>
      <c r="M194" s="5" t="n">
        <v>2425</v>
      </c>
      <c r="N194" s="6" t="n">
        <v>24116</v>
      </c>
      <c r="O194" s="4" t="n">
        <v>0</v>
      </c>
      <c r="P194" s="4" t="n">
        <v>0</v>
      </c>
      <c r="Q194" s="4" t="n">
        <v>3.323391563698341</v>
      </c>
      <c r="R194" s="4" t="n">
        <v>-1.221995926680242</v>
      </c>
      <c r="S194" s="4" t="n">
        <v>-3.80801269337564</v>
      </c>
      <c r="T194" s="4" t="n">
        <v>3.801044431127476</v>
      </c>
      <c r="U194" s="4" t="n">
        <v>8.032253753285534</v>
      </c>
      <c r="V194" s="4" t="n">
        <v>8.501118568232657</v>
      </c>
      <c r="W194" s="5" t="n">
        <v>2398.571428571428</v>
      </c>
      <c r="X194" s="5" t="n">
        <v>2416.7</v>
      </c>
      <c r="Y194" s="5" t="n">
        <v>2430.933333333333</v>
      </c>
      <c r="Z194" s="5" t="n">
        <v>2342.23</v>
      </c>
      <c r="AA194" s="5" t="n">
        <v>2451</v>
      </c>
      <c r="AB194" s="5" t="n">
        <v>2571</v>
      </c>
      <c r="AC194" s="5" t="n">
        <v>2331</v>
      </c>
      <c r="AD194" s="5" t="n">
        <v>2331</v>
      </c>
      <c r="AE194" s="6" t="n">
        <v>23658.85714285714</v>
      </c>
      <c r="AF194" s="6" t="n">
        <v>37700.86666666667</v>
      </c>
      <c r="AG194" s="4" t="n">
        <v>0.2205882352941176</v>
      </c>
      <c r="AH194" s="4" t="n">
        <v>66.95714285714283</v>
      </c>
      <c r="AI194" s="4" t="n">
        <v>2.761119293078054</v>
      </c>
      <c r="AJ194" s="4" t="n">
        <v>80.53999999999999</v>
      </c>
      <c r="AK194" s="4" t="n">
        <v>3.321237113402061</v>
      </c>
      <c r="AL194" t="inlineStr">
        <is>
          <t>HIGH</t>
        </is>
      </c>
      <c r="AM194" t="inlineStr">
        <is>
          <t>SMALL</t>
        </is>
      </c>
      <c r="AN194" s="4" t="n">
        <v>-0.1419818423525269</v>
      </c>
      <c r="AO194" s="4" t="n">
        <v>-0.5952434291438281</v>
      </c>
      <c r="AP194" t="inlineStr">
        <is>
          <t>HEALTHY</t>
        </is>
      </c>
      <c r="AQ194" s="4" t="n">
        <v>-4.799999999999952</v>
      </c>
      <c r="AR194" s="4" t="n">
        <v>0.2638642721972875</v>
      </c>
      <c r="AS194" t="inlineStr">
        <is>
          <t>DOWN</t>
        </is>
      </c>
      <c r="AT194" t="b">
        <v>0</v>
      </c>
      <c r="AU194" t="b">
        <v>0</v>
      </c>
      <c r="AV194" s="3" t="n">
        <v>25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MA15&gt;MA30, low upper wick, vol-price divergence</t>
        </is>
      </c>
    </row>
    <row r="195">
      <c r="A195" s="2" t="n">
        <v>46061</v>
      </c>
      <c r="B195" t="inlineStr">
        <is>
          <t>DOLTI</t>
        </is>
      </c>
      <c r="C195" t="inlineStr">
        <is>
          <t>Hydropower</t>
        </is>
      </c>
      <c r="D195" t="inlineStr">
        <is>
          <t>Dolti Power Company Ltd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0.43</v>
      </c>
      <c r="L195" s="4" t="n">
        <v>47</v>
      </c>
      <c r="M195" s="5" t="n">
        <v>527.9</v>
      </c>
      <c r="N195" s="6" t="n">
        <v>4210</v>
      </c>
      <c r="O195" s="4" t="n">
        <v>0</v>
      </c>
      <c r="P195" s="4" t="n">
        <v>0</v>
      </c>
      <c r="Q195" s="4" t="n">
        <v>1.616939364773806</v>
      </c>
      <c r="R195" s="4" t="n">
        <v>-3.119838502477523</v>
      </c>
      <c r="S195" s="4" t="n">
        <v>-4.882882882882889</v>
      </c>
      <c r="T195" s="4" t="n">
        <v>3.713163064833003</v>
      </c>
      <c r="U195" s="4" t="n">
        <v>3.12561047079507</v>
      </c>
      <c r="V195" s="4" t="n">
        <v>2.504854368932041</v>
      </c>
      <c r="W195" s="5" t="n">
        <v>526.1714285714286</v>
      </c>
      <c r="X195" s="5" t="n">
        <v>531.51</v>
      </c>
      <c r="Y195" s="5" t="n">
        <v>529.4066666666666</v>
      </c>
      <c r="Z195" s="5" t="n">
        <v>520.5333333333333</v>
      </c>
      <c r="AA195" s="5" t="n">
        <v>540.5</v>
      </c>
      <c r="AB195" s="5" t="n">
        <v>565</v>
      </c>
      <c r="AC195" s="5" t="n">
        <v>519</v>
      </c>
      <c r="AD195" s="5" t="n">
        <v>509</v>
      </c>
      <c r="AE195" s="6" t="n">
        <v>5402.857142857143</v>
      </c>
      <c r="AF195" s="6" t="n">
        <v>11806.73333333333</v>
      </c>
      <c r="AG195" s="4" t="n">
        <v>0.2403846153846159</v>
      </c>
      <c r="AH195" s="4" t="n">
        <v>14.58571428571427</v>
      </c>
      <c r="AI195" s="4" t="n">
        <v>2.762969177062748</v>
      </c>
      <c r="AJ195" s="4" t="n">
        <v>15.80666666666666</v>
      </c>
      <c r="AK195" s="4" t="n">
        <v>2.994253962240316</v>
      </c>
      <c r="AL195" t="inlineStr">
        <is>
          <t>NORMAL</t>
        </is>
      </c>
      <c r="AM195" t="inlineStr">
        <is>
          <t>MEDIUM</t>
        </is>
      </c>
      <c r="AN195" s="4" t="n">
        <v>-0.1239307230753394</v>
      </c>
      <c r="AO195" s="4" t="n">
        <v>-0.6121051962335919</v>
      </c>
      <c r="AP195" t="inlineStr">
        <is>
          <t>HEALTHY</t>
        </is>
      </c>
      <c r="AQ195" s="4" t="n">
        <v>0.2203571428571431</v>
      </c>
      <c r="AR195" s="4" t="n">
        <v>0.006570642948136809</v>
      </c>
      <c r="AS195" t="inlineStr">
        <is>
          <t>NOISY</t>
        </is>
      </c>
      <c r="AT195" t="b">
        <v>0</v>
      </c>
      <c r="AU195" t="b">
        <v>0</v>
      </c>
      <c r="AV195" s="3" t="n">
        <v>35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MA15&gt;MA30, low upper wick, vol-price divergence</t>
        </is>
      </c>
    </row>
    <row r="196">
      <c r="A196" s="2" t="n">
        <v>46061</v>
      </c>
      <c r="B196" t="inlineStr">
        <is>
          <t>GMLI</t>
        </is>
      </c>
      <c r="C196" t="inlineStr">
        <is>
          <t>Life Insurance</t>
        </is>
      </c>
      <c r="D196" t="inlineStr">
        <is>
          <t>Guardian Micro Life Insurance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0.43</v>
      </c>
      <c r="L196" s="4" t="n">
        <v>47</v>
      </c>
      <c r="M196" s="5" t="n">
        <v>1833</v>
      </c>
      <c r="N196" s="6" t="n">
        <v>4406</v>
      </c>
      <c r="O196" s="4" t="n">
        <v>0</v>
      </c>
      <c r="P196" s="4" t="n">
        <v>0</v>
      </c>
      <c r="Q196" s="4" t="n">
        <v>2.977528089887649</v>
      </c>
      <c r="R196" s="4" t="n">
        <v>2.977528089887649</v>
      </c>
      <c r="S196" s="4" t="n">
        <v>-4.481500781657111</v>
      </c>
      <c r="T196" s="4" t="n">
        <v>5.95375722543352</v>
      </c>
      <c r="U196" s="4" t="n">
        <v>6.880466472303204</v>
      </c>
      <c r="V196" s="4" t="n">
        <v>5.880314232902029</v>
      </c>
      <c r="W196" s="5" t="n">
        <v>1803</v>
      </c>
      <c r="X196" s="5" t="n">
        <v>1803.15</v>
      </c>
      <c r="Y196" s="5" t="n">
        <v>1811.346666666667</v>
      </c>
      <c r="Z196" s="5" t="n">
        <v>1764.293333333333</v>
      </c>
      <c r="AA196" s="5" t="n">
        <v>1840</v>
      </c>
      <c r="AB196" s="5" t="n">
        <v>1949</v>
      </c>
      <c r="AC196" s="5" t="n">
        <v>1751</v>
      </c>
      <c r="AD196" s="5" t="n">
        <v>1707</v>
      </c>
      <c r="AE196" s="6" t="n">
        <v>3490</v>
      </c>
      <c r="AF196" s="6" t="n">
        <v>4530.2</v>
      </c>
      <c r="AG196" s="4" t="n">
        <v>0.1</v>
      </c>
      <c r="AH196" s="4" t="n">
        <v>51.45714285714286</v>
      </c>
      <c r="AI196" s="4" t="n">
        <v>2.807263658327487</v>
      </c>
      <c r="AJ196" s="4" t="n">
        <v>65.60666666666667</v>
      </c>
      <c r="AK196" s="4" t="n">
        <v>3.579196217494089</v>
      </c>
      <c r="AL196" t="inlineStr">
        <is>
          <t>HIGH</t>
        </is>
      </c>
      <c r="AM196" t="inlineStr">
        <is>
          <t>SMALL</t>
        </is>
      </c>
      <c r="AN196" s="4" t="n">
        <v>0.4078958889085554</v>
      </c>
      <c r="AO196" s="4" t="n">
        <v>-0.05306705578031944</v>
      </c>
      <c r="AP196" t="inlineStr">
        <is>
          <t>HEALTHY</t>
        </is>
      </c>
      <c r="AQ196" s="4" t="n">
        <v>0.5557142857143194</v>
      </c>
      <c r="AR196" s="4" t="n">
        <v>0.002191705773255993</v>
      </c>
      <c r="AS196" t="inlineStr">
        <is>
          <t>NOISY</t>
        </is>
      </c>
      <c r="AT196" t="b">
        <v>0</v>
      </c>
      <c r="AU196" t="b">
        <v>0</v>
      </c>
      <c r="AV196" s="3" t="n">
        <v>2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MA15&gt;MA30, low upper wick, vol-price divergence</t>
        </is>
      </c>
    </row>
    <row r="197">
      <c r="A197" s="2" t="n">
        <v>46061</v>
      </c>
      <c r="B197" t="inlineStr">
        <is>
          <t>GUFL</t>
        </is>
      </c>
      <c r="C197" t="inlineStr">
        <is>
          <t>Finance Company</t>
        </is>
      </c>
      <c r="D197" t="inlineStr">
        <is>
          <t>Gurkhas Finance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0.43</v>
      </c>
      <c r="L197" s="4" t="n">
        <v>47</v>
      </c>
      <c r="M197" s="5" t="n">
        <v>579</v>
      </c>
      <c r="N197" s="6" t="n">
        <v>37178</v>
      </c>
      <c r="O197" s="4" t="n">
        <v>0</v>
      </c>
      <c r="P197" s="4" t="n">
        <v>0</v>
      </c>
      <c r="Q197" s="4" t="n">
        <v>2.026431718061672</v>
      </c>
      <c r="R197" s="4" t="n">
        <v>1.578947368421058</v>
      </c>
      <c r="S197" s="4" t="n">
        <v>-2.030456852791873</v>
      </c>
      <c r="T197" s="4" t="n">
        <v>3.006582458637252</v>
      </c>
      <c r="U197" s="4" t="n">
        <v>13.0859375</v>
      </c>
      <c r="V197" s="4" t="n">
        <v>16.96969696969697</v>
      </c>
      <c r="W197" s="5" t="n">
        <v>576.4714285714286</v>
      </c>
      <c r="X197" s="5" t="n">
        <v>575.15</v>
      </c>
      <c r="Y197" s="5" t="n">
        <v>585.6466666666666</v>
      </c>
      <c r="Z197" s="5" t="n">
        <v>545.9966666666667</v>
      </c>
      <c r="AA197" s="5" t="n">
        <v>602</v>
      </c>
      <c r="AB197" s="5" t="n">
        <v>644</v>
      </c>
      <c r="AC197" s="5" t="n">
        <v>561.5</v>
      </c>
      <c r="AD197" s="5" t="n">
        <v>561.5</v>
      </c>
      <c r="AE197" s="6" t="n">
        <v>34852</v>
      </c>
      <c r="AF197" s="6" t="n">
        <v>67765.53333333334</v>
      </c>
      <c r="AG197" s="4" t="n">
        <v>0.08474576271186474</v>
      </c>
      <c r="AH197" s="4" t="n">
        <v>17.85714285714286</v>
      </c>
      <c r="AI197" s="4" t="n">
        <v>3.084135208487535</v>
      </c>
      <c r="AJ197" s="4" t="n">
        <v>28.09999999999999</v>
      </c>
      <c r="AK197" s="4" t="n">
        <v>4.853195164075983</v>
      </c>
      <c r="AL197" t="inlineStr">
        <is>
          <t>HIGH</t>
        </is>
      </c>
      <c r="AM197" t="inlineStr">
        <is>
          <t>SMALL</t>
        </is>
      </c>
      <c r="AN197" s="4" t="n">
        <v>-0.3814259544239743</v>
      </c>
      <c r="AO197" s="4" t="n">
        <v>-0.6521284409099628</v>
      </c>
      <c r="AP197" t="inlineStr">
        <is>
          <t>HEALTHY</t>
        </is>
      </c>
      <c r="AQ197" s="4" t="n">
        <v>-2.922857142857133</v>
      </c>
      <c r="AR197" s="4" t="n">
        <v>0.5626753103051768</v>
      </c>
      <c r="AS197" t="inlineStr">
        <is>
          <t>DOWN</t>
        </is>
      </c>
      <c r="AT197" t="b">
        <v>0</v>
      </c>
      <c r="AU197" t="b">
        <v>0</v>
      </c>
      <c r="AV197" s="3" t="n">
        <v>32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MA15&gt;MA30, low upper wick, vol-price divergence</t>
        </is>
      </c>
    </row>
    <row r="198">
      <c r="A198" s="2" t="n">
        <v>46061</v>
      </c>
      <c r="B198" t="inlineStr">
        <is>
          <t>HIDCL</t>
        </is>
      </c>
      <c r="C198" t="inlineStr">
        <is>
          <t>Investment</t>
        </is>
      </c>
      <c r="D198" t="inlineStr">
        <is>
          <t>Hydroelectricity Investment and Development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0.43</v>
      </c>
      <c r="L198" s="4" t="n">
        <v>47</v>
      </c>
      <c r="M198" s="5" t="n">
        <v>263.7</v>
      </c>
      <c r="N198" s="6" t="n">
        <v>121177</v>
      </c>
      <c r="O198" s="4" t="n">
        <v>0</v>
      </c>
      <c r="P198" s="4" t="n">
        <v>0</v>
      </c>
      <c r="Q198" s="4" t="n">
        <v>0.6872852233676952</v>
      </c>
      <c r="R198" s="4" t="n">
        <v>-1.08777194298576</v>
      </c>
      <c r="S198" s="4" t="n">
        <v>-2.333333333333343</v>
      </c>
      <c r="T198" s="4" t="n">
        <v>1.736111111111116</v>
      </c>
      <c r="U198" s="4" t="n">
        <v>2.209302325581386</v>
      </c>
      <c r="V198" s="4" t="n">
        <v>0.2661596958174917</v>
      </c>
      <c r="W198" s="5" t="n">
        <v>262.9857142857143</v>
      </c>
      <c r="X198" s="5" t="n">
        <v>263.1</v>
      </c>
      <c r="Y198" s="5" t="n">
        <v>264.8066666666667</v>
      </c>
      <c r="Z198" s="5" t="n">
        <v>261.5333333333333</v>
      </c>
      <c r="AA198" s="5" t="n">
        <v>270.9</v>
      </c>
      <c r="AB198" s="5" t="n">
        <v>279</v>
      </c>
      <c r="AC198" s="5" t="n">
        <v>257.5</v>
      </c>
      <c r="AD198" s="5" t="n">
        <v>257.5</v>
      </c>
      <c r="AE198" s="6" t="n">
        <v>122205.7142857143</v>
      </c>
      <c r="AF198" s="6" t="n">
        <v>177168.2666666667</v>
      </c>
      <c r="AG198" s="4" t="n">
        <v>0.2948717948717959</v>
      </c>
      <c r="AH198" s="4" t="n">
        <v>7.214285714285714</v>
      </c>
      <c r="AI198" s="4" t="n">
        <v>2.735792838181906</v>
      </c>
      <c r="AJ198" s="4" t="n">
        <v>8.58</v>
      </c>
      <c r="AK198" s="4" t="n">
        <v>3.253697383390203</v>
      </c>
      <c r="AL198" t="inlineStr">
        <is>
          <t>HIGH</t>
        </is>
      </c>
      <c r="AM198" t="inlineStr">
        <is>
          <t>SMALL</t>
        </is>
      </c>
      <c r="AN198" s="4" t="n">
        <v>-0.2934358871877422</v>
      </c>
      <c r="AO198" s="4" t="n">
        <v>-0.756178008422473</v>
      </c>
      <c r="AP198" t="inlineStr">
        <is>
          <t>HEALTHY</t>
        </is>
      </c>
      <c r="AQ198" s="4" t="n">
        <v>-0.3978571428571344</v>
      </c>
      <c r="AR198" s="4" t="n">
        <v>0.2225753733634721</v>
      </c>
      <c r="AS198" t="inlineStr">
        <is>
          <t>DOWN</t>
        </is>
      </c>
      <c r="AT198" t="b">
        <v>0</v>
      </c>
      <c r="AU198" t="b">
        <v>0</v>
      </c>
      <c r="AV198" s="3" t="n">
        <v>22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MA15&gt;MA30, low upper wick, vol-price divergence</t>
        </is>
      </c>
    </row>
    <row r="199">
      <c r="A199" s="2" t="n">
        <v>46061</v>
      </c>
      <c r="B199" t="inlineStr">
        <is>
          <t>HIDCLP</t>
        </is>
      </c>
      <c r="C199" t="inlineStr">
        <is>
          <t>Promoter Share</t>
        </is>
      </c>
      <c r="D199" t="inlineStr">
        <is>
          <t>HIDCL Promoter Share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0.43</v>
      </c>
      <c r="L199" s="4" t="n">
        <v>47</v>
      </c>
      <c r="M199" s="5" t="n">
        <v>193</v>
      </c>
      <c r="N199" s="6" t="n">
        <v>237703</v>
      </c>
      <c r="O199" s="4" t="n">
        <v>0</v>
      </c>
      <c r="P199" s="4" t="n">
        <v>0</v>
      </c>
      <c r="Q199" s="4" t="n">
        <v>2.116402116402116</v>
      </c>
      <c r="R199" s="4" t="n">
        <v>-2.030456852791873</v>
      </c>
      <c r="S199" s="4" t="n">
        <v>-1.530612244897955</v>
      </c>
      <c r="T199" s="4" t="n">
        <v>6.10225398570643</v>
      </c>
      <c r="U199" s="4" t="n">
        <v>6.984478935698446</v>
      </c>
      <c r="V199" s="4" t="n">
        <v>6.688778330569378</v>
      </c>
      <c r="W199" s="5" t="n">
        <v>191.7714285714286</v>
      </c>
      <c r="X199" s="5" t="n">
        <v>192.07</v>
      </c>
      <c r="Y199" s="5" t="n">
        <v>192.5066666666667</v>
      </c>
      <c r="Z199" s="5" t="n">
        <v>186.5833333333333</v>
      </c>
      <c r="AA199" s="5" t="n">
        <v>200.9</v>
      </c>
      <c r="AB199" s="5" t="n">
        <v>208</v>
      </c>
      <c r="AC199" s="5" t="n">
        <v>187</v>
      </c>
      <c r="AD199" s="5" t="n">
        <v>184</v>
      </c>
      <c r="AE199" s="6" t="n">
        <v>231180.1428571429</v>
      </c>
      <c r="AF199" s="6" t="n">
        <v>357323.7333333333</v>
      </c>
      <c r="AG199" s="4" t="n">
        <v>0.1071428571428562</v>
      </c>
      <c r="AH199" s="4" t="n">
        <v>6.285714285714286</v>
      </c>
      <c r="AI199" s="4" t="n">
        <v>3.256846780162825</v>
      </c>
      <c r="AJ199" s="4" t="n">
        <v>7.806666666666667</v>
      </c>
      <c r="AK199" s="4" t="n">
        <v>4.044905008635558</v>
      </c>
      <c r="AL199" t="inlineStr">
        <is>
          <t>HIGH</t>
        </is>
      </c>
      <c r="AM199" t="inlineStr">
        <is>
          <t>SMALL</t>
        </is>
      </c>
      <c r="AN199" s="4" t="n">
        <v>0.1542477426381378</v>
      </c>
      <c r="AO199" s="4" t="n">
        <v>-0.6298298964629755</v>
      </c>
      <c r="AP199" t="inlineStr">
        <is>
          <t>HEALTHY</t>
        </is>
      </c>
      <c r="AQ199" s="4" t="n">
        <v>-0.02857142857142502</v>
      </c>
      <c r="AR199" s="4" t="n">
        <v>0.001596065167340794</v>
      </c>
      <c r="AS199" t="inlineStr">
        <is>
          <t>DOWN</t>
        </is>
      </c>
      <c r="AT199" t="b">
        <v>0</v>
      </c>
      <c r="AU199" t="b">
        <v>0</v>
      </c>
      <c r="AV199" s="3" t="n">
        <v>23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MA15&gt;MA30, low upper wick, vol-price divergence</t>
        </is>
      </c>
    </row>
    <row r="200">
      <c r="A200" s="2" t="n">
        <v>46061</v>
      </c>
      <c r="B200" t="inlineStr">
        <is>
          <t>HIMSTAR</t>
        </is>
      </c>
      <c r="C200" t="inlineStr">
        <is>
          <t>Hydropower</t>
        </is>
      </c>
      <c r="D200" t="inlineStr">
        <is>
          <t>Him Star Urja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0.43</v>
      </c>
      <c r="L200" s="4" t="n">
        <v>47</v>
      </c>
      <c r="M200" s="5" t="n">
        <v>1009</v>
      </c>
      <c r="N200" s="6" t="n">
        <v>28766</v>
      </c>
      <c r="O200" s="4" t="n">
        <v>0</v>
      </c>
      <c r="P200" s="4" t="n">
        <v>0</v>
      </c>
      <c r="Q200" s="4" t="n">
        <v>-5.524344569288386</v>
      </c>
      <c r="R200" s="4" t="n">
        <v>-3.9047619047619</v>
      </c>
      <c r="S200" s="4" t="n">
        <v>-12.22270552414093</v>
      </c>
      <c r="T200" s="4" t="n">
        <v>9.793253536452662</v>
      </c>
      <c r="U200" s="4" t="n">
        <v>6.885593220338992</v>
      </c>
      <c r="V200" s="4" t="n">
        <v>20.11904761904761</v>
      </c>
      <c r="W200" s="5" t="n">
        <v>1027.271428571428</v>
      </c>
      <c r="X200" s="5" t="n">
        <v>1056.19</v>
      </c>
      <c r="Y200" s="5" t="n">
        <v>1035.026666666667</v>
      </c>
      <c r="Z200" s="5" t="n">
        <v>964.0066666666667</v>
      </c>
      <c r="AA200" s="5" t="n">
        <v>1143</v>
      </c>
      <c r="AB200" s="5" t="n">
        <v>1264</v>
      </c>
      <c r="AC200" s="5" t="n">
        <v>960.6</v>
      </c>
      <c r="AD200" s="5" t="n">
        <v>891</v>
      </c>
      <c r="AE200" s="6" t="n">
        <v>31841.85714285714</v>
      </c>
      <c r="AF200" s="6" t="n">
        <v>47740.06666666667</v>
      </c>
      <c r="AG200" s="4" t="n">
        <v>0</v>
      </c>
      <c r="AH200" s="4" t="n">
        <v>82.87142857142859</v>
      </c>
      <c r="AI200" s="4" t="n">
        <v>8.213223842559811</v>
      </c>
      <c r="AJ200" s="4" t="n">
        <v>88.75333333333334</v>
      </c>
      <c r="AK200" s="4" t="n">
        <v>8.796167822926982</v>
      </c>
      <c r="AL200" t="inlineStr">
        <is>
          <t>HIGH</t>
        </is>
      </c>
      <c r="AM200" t="inlineStr">
        <is>
          <t>SMALL</t>
        </is>
      </c>
      <c r="AN200" s="4" t="n">
        <v>-0.3209662888180141</v>
      </c>
      <c r="AO200" s="4" t="n">
        <v>-0.811570002437766</v>
      </c>
      <c r="AP200" t="inlineStr">
        <is>
          <t>HEALTHY</t>
        </is>
      </c>
      <c r="AQ200" s="4" t="n">
        <v>3.389642857142851</v>
      </c>
      <c r="AR200" s="4" t="n">
        <v>0.03494778227149779</v>
      </c>
      <c r="AS200" t="inlineStr">
        <is>
          <t>NOISY</t>
        </is>
      </c>
      <c r="AT200" t="b">
        <v>0</v>
      </c>
      <c r="AU200" t="b">
        <v>0</v>
      </c>
      <c r="AV200" s="3" t="n">
        <v>28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MA15&gt;MA30, low upper wick, vol-price divergence</t>
        </is>
      </c>
    </row>
    <row r="201">
      <c r="A201" s="2" t="n">
        <v>46061</v>
      </c>
      <c r="B201" t="inlineStr">
        <is>
          <t>HRL</t>
        </is>
      </c>
      <c r="C201" t="inlineStr">
        <is>
          <t>Others</t>
        </is>
      </c>
      <c r="D201" t="inlineStr">
        <is>
          <t>Himalayan Reinsurance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0.43</v>
      </c>
      <c r="L201" s="4" t="n">
        <v>47</v>
      </c>
      <c r="M201" s="5" t="n">
        <v>870</v>
      </c>
      <c r="N201" s="6" t="n">
        <v>191837</v>
      </c>
      <c r="O201" s="4" t="n">
        <v>0</v>
      </c>
      <c r="P201" s="4" t="n">
        <v>0</v>
      </c>
      <c r="Q201" s="4" t="n">
        <v>2.836879432624118</v>
      </c>
      <c r="R201" s="4" t="n">
        <v>0.4618937644341736</v>
      </c>
      <c r="S201" s="4" t="n">
        <v>-2.9126213592233</v>
      </c>
      <c r="T201" s="4" t="n">
        <v>2.256699576868826</v>
      </c>
      <c r="U201" s="4" t="n">
        <v>4.316546762589923</v>
      </c>
      <c r="V201" s="4" t="n">
        <v>6.35696821515892</v>
      </c>
      <c r="W201" s="5" t="n">
        <v>857.4571428571428</v>
      </c>
      <c r="X201" s="5" t="n">
        <v>861.8399999999999</v>
      </c>
      <c r="Y201" s="5" t="n">
        <v>872.4466666666667</v>
      </c>
      <c r="Z201" s="5" t="n">
        <v>853.9166666666666</v>
      </c>
      <c r="AA201" s="5" t="n">
        <v>874</v>
      </c>
      <c r="AB201" s="5" t="n">
        <v>928</v>
      </c>
      <c r="AC201" s="5" t="n">
        <v>836</v>
      </c>
      <c r="AD201" s="5" t="n">
        <v>836</v>
      </c>
      <c r="AE201" s="6" t="n">
        <v>159756.7142857143</v>
      </c>
      <c r="AF201" s="6" t="n">
        <v>199940.0666666667</v>
      </c>
      <c r="AG201" s="4" t="n">
        <v>0.1538461538461539</v>
      </c>
      <c r="AH201" s="4" t="n">
        <v>23.5</v>
      </c>
      <c r="AI201" s="4" t="n">
        <v>2.701149425287353</v>
      </c>
      <c r="AJ201" s="4" t="n">
        <v>26.03333333333333</v>
      </c>
      <c r="AK201" s="4" t="n">
        <v>2.992337164750955</v>
      </c>
      <c r="AL201" t="inlineStr">
        <is>
          <t>NORMAL</t>
        </is>
      </c>
      <c r="AM201" t="inlineStr">
        <is>
          <t>MEDIUM</t>
        </is>
      </c>
      <c r="AN201" s="4" t="n">
        <v>-0.1258313354927857</v>
      </c>
      <c r="AO201" s="4" t="n">
        <v>-0.1103677914620593</v>
      </c>
      <c r="AP201" t="inlineStr">
        <is>
          <t>HEALTHY</t>
        </is>
      </c>
      <c r="AQ201" s="4" t="n">
        <v>-2.771785714285676</v>
      </c>
      <c r="AR201" s="4" t="n">
        <v>0.4064220867355204</v>
      </c>
      <c r="AS201" t="inlineStr">
        <is>
          <t>DOWN</t>
        </is>
      </c>
      <c r="AT201" t="b">
        <v>0</v>
      </c>
      <c r="AU201" t="b">
        <v>0</v>
      </c>
      <c r="AV201" s="3" t="n">
        <v>3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MA15&gt;MA30, low upper wick, vol-price divergence</t>
        </is>
      </c>
    </row>
    <row r="202">
      <c r="A202" s="2" t="n">
        <v>46061</v>
      </c>
      <c r="B202" t="inlineStr">
        <is>
          <t>MABEL</t>
        </is>
      </c>
      <c r="C202" t="inlineStr">
        <is>
          <t>Hydropower</t>
        </is>
      </c>
      <c r="D202" t="inlineStr">
        <is>
          <t>Mabilung Energy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0.43</v>
      </c>
      <c r="L202" s="4" t="n">
        <v>47</v>
      </c>
      <c r="M202" s="5" t="n">
        <v>811</v>
      </c>
      <c r="N202" s="6" t="n">
        <v>32973</v>
      </c>
      <c r="O202" s="4" t="n">
        <v>0</v>
      </c>
      <c r="P202" s="4" t="n">
        <v>0</v>
      </c>
      <c r="Q202" s="4" t="n">
        <v>-0.9768009768009733</v>
      </c>
      <c r="R202" s="4" t="n">
        <v>-3.221957040572787</v>
      </c>
      <c r="S202" s="4" t="n">
        <v>-7.840909090909087</v>
      </c>
      <c r="T202" s="4" t="n">
        <v>10.19021739130435</v>
      </c>
      <c r="U202" s="4" t="n">
        <v>12.79554937413074</v>
      </c>
      <c r="V202" s="4" t="n">
        <v>17.87790697674419</v>
      </c>
      <c r="W202" s="5" t="n">
        <v>815.7142857142857</v>
      </c>
      <c r="X202" s="5" t="n">
        <v>828.39</v>
      </c>
      <c r="Y202" s="5" t="n">
        <v>815.2333333333333</v>
      </c>
      <c r="Z202" s="5" t="n">
        <v>767.0066666666667</v>
      </c>
      <c r="AA202" s="5" t="n">
        <v>865</v>
      </c>
      <c r="AB202" s="5" t="n">
        <v>927</v>
      </c>
      <c r="AC202" s="5" t="n">
        <v>785.6</v>
      </c>
      <c r="AD202" s="5" t="n">
        <v>727</v>
      </c>
      <c r="AE202" s="6" t="n">
        <v>33183.28571428572</v>
      </c>
      <c r="AF202" s="6" t="n">
        <v>52524.13333333333</v>
      </c>
      <c r="AG202" s="4" t="n">
        <v>0.125</v>
      </c>
      <c r="AH202" s="4" t="n">
        <v>37.48571428571428</v>
      </c>
      <c r="AI202" s="4" t="n">
        <v>4.622159591333444</v>
      </c>
      <c r="AJ202" s="4" t="n">
        <v>46.96</v>
      </c>
      <c r="AK202" s="4" t="n">
        <v>5.790382244143026</v>
      </c>
      <c r="AL202" t="inlineStr">
        <is>
          <t>HIGH</t>
        </is>
      </c>
      <c r="AM202" t="inlineStr">
        <is>
          <t>SMALL</t>
        </is>
      </c>
      <c r="AN202" s="4" t="n">
        <v>-0.09530399692710904</v>
      </c>
      <c r="AO202" s="4" t="n">
        <v>-0.7252389427743214</v>
      </c>
      <c r="AP202" t="inlineStr">
        <is>
          <t>HEALTHY</t>
        </is>
      </c>
      <c r="AQ202" s="4" t="n">
        <v>2.923571428571455</v>
      </c>
      <c r="AR202" s="4" t="n">
        <v>0.08663925529535556</v>
      </c>
      <c r="AS202" t="inlineStr">
        <is>
          <t>NOISY</t>
        </is>
      </c>
      <c r="AT202" t="b">
        <v>0</v>
      </c>
      <c r="AU202" t="b">
        <v>0</v>
      </c>
      <c r="AV202" s="3" t="n">
        <v>26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MA15&gt;MA30, low upper wick, vol-price divergence</t>
        </is>
      </c>
    </row>
    <row r="203">
      <c r="A203" s="2" t="n">
        <v>46061</v>
      </c>
      <c r="B203" t="inlineStr">
        <is>
          <t>MANDU</t>
        </is>
      </c>
      <c r="C203" t="inlineStr">
        <is>
          <t>Hydropower</t>
        </is>
      </c>
      <c r="D203" t="inlineStr">
        <is>
          <t>Mandu Hydropower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0.43</v>
      </c>
      <c r="L203" s="4" t="n">
        <v>47</v>
      </c>
      <c r="M203" s="5" t="n">
        <v>835</v>
      </c>
      <c r="N203" s="6" t="n">
        <v>3322</v>
      </c>
      <c r="O203" s="4" t="n">
        <v>0</v>
      </c>
      <c r="P203" s="4" t="n">
        <v>0</v>
      </c>
      <c r="Q203" s="4" t="n">
        <v>2.090720136936053</v>
      </c>
      <c r="R203" s="4" t="n">
        <v>1.829268292682928</v>
      </c>
      <c r="S203" s="4" t="n">
        <v>-0.1196172248803862</v>
      </c>
      <c r="T203" s="4" t="n">
        <v>2.090720136936053</v>
      </c>
      <c r="U203" s="4" t="n">
        <v>4.374999999999996</v>
      </c>
      <c r="V203" s="4" t="n">
        <v>5.309622903266487</v>
      </c>
      <c r="W203" s="5" t="n">
        <v>822.7428571428571</v>
      </c>
      <c r="X203" s="5" t="n">
        <v>822.9200000000001</v>
      </c>
      <c r="Y203" s="5" t="n">
        <v>831.5533333333334</v>
      </c>
      <c r="Z203" s="5" t="n">
        <v>815.4766666666667</v>
      </c>
      <c r="AA203" s="5" t="n">
        <v>846</v>
      </c>
      <c r="AB203" s="5" t="n">
        <v>909</v>
      </c>
      <c r="AC203" s="5" t="n">
        <v>800</v>
      </c>
      <c r="AD203" s="5" t="n">
        <v>800</v>
      </c>
      <c r="AE203" s="6" t="n">
        <v>2574.428571428572</v>
      </c>
      <c r="AF203" s="6" t="n">
        <v>4390.933333333333</v>
      </c>
      <c r="AG203" s="4" t="n">
        <v>0</v>
      </c>
      <c r="AH203" s="4" t="n">
        <v>26.92857142857143</v>
      </c>
      <c r="AI203" s="4" t="n">
        <v>3.224978614200167</v>
      </c>
      <c r="AJ203" s="4" t="n">
        <v>32.28666666666666</v>
      </c>
      <c r="AK203" s="4" t="n">
        <v>3.866666666666661</v>
      </c>
      <c r="AL203" t="inlineStr">
        <is>
          <t>HIGH</t>
        </is>
      </c>
      <c r="AM203" t="inlineStr">
        <is>
          <t>SMALL</t>
        </is>
      </c>
      <c r="AN203" s="4" t="n">
        <v>0.2008464447173802</v>
      </c>
      <c r="AO203" s="4" t="n">
        <v>-0.3604824693433715</v>
      </c>
      <c r="AP203" t="inlineStr">
        <is>
          <t>HEALTHY</t>
        </is>
      </c>
      <c r="AQ203" s="4" t="n">
        <v>-1.857499999999994</v>
      </c>
      <c r="AR203" s="4" t="n">
        <v>0.2343243221610385</v>
      </c>
      <c r="AS203" t="inlineStr">
        <is>
          <t>DOWN</t>
        </is>
      </c>
      <c r="AT203" t="b">
        <v>0</v>
      </c>
      <c r="AU203" t="b">
        <v>0</v>
      </c>
      <c r="AV203" s="3" t="n">
        <v>17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MA15&gt;MA30, low upper wick, vol-price divergence</t>
        </is>
      </c>
    </row>
    <row r="204">
      <c r="A204" s="2" t="n">
        <v>46061</v>
      </c>
      <c r="B204" t="inlineStr">
        <is>
          <t>MDB</t>
        </is>
      </c>
      <c r="C204" t="inlineStr">
        <is>
          <t>Development Bank</t>
        </is>
      </c>
      <c r="D204" t="inlineStr">
        <is>
          <t>Miteri Development Bank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0.43</v>
      </c>
      <c r="L204" s="4" t="n">
        <v>47</v>
      </c>
      <c r="M204" s="5" t="n">
        <v>638</v>
      </c>
      <c r="N204" s="6" t="n">
        <v>30525</v>
      </c>
      <c r="O204" s="4" t="n">
        <v>0</v>
      </c>
      <c r="P204" s="4" t="n">
        <v>0</v>
      </c>
      <c r="Q204" s="4" t="n">
        <v>-0.3125000000000044</v>
      </c>
      <c r="R204" s="4" t="n">
        <v>-3.333333333333333</v>
      </c>
      <c r="S204" s="4" t="n">
        <v>-3.039513677811545</v>
      </c>
      <c r="T204" s="4" t="n">
        <v>3.571428571428581</v>
      </c>
      <c r="U204" s="4" t="n">
        <v>5.454545454545445</v>
      </c>
      <c r="V204" s="4" t="n">
        <v>10.57192374350087</v>
      </c>
      <c r="W204" s="5" t="n">
        <v>642</v>
      </c>
      <c r="X204" s="5" t="n">
        <v>647.79</v>
      </c>
      <c r="Y204" s="5" t="n">
        <v>646.9</v>
      </c>
      <c r="Z204" s="5" t="n">
        <v>618.4699999999999</v>
      </c>
      <c r="AA204" s="5" t="n">
        <v>671.9</v>
      </c>
      <c r="AB204" s="5" t="n">
        <v>680</v>
      </c>
      <c r="AC204" s="5" t="n">
        <v>628.1</v>
      </c>
      <c r="AD204" s="5" t="n">
        <v>617</v>
      </c>
      <c r="AE204" s="6" t="n">
        <v>33646.85714285714</v>
      </c>
      <c r="AF204" s="6" t="n">
        <v>56392</v>
      </c>
      <c r="AG204" s="4" t="n">
        <v>0.2325581395348841</v>
      </c>
      <c r="AH204" s="4" t="n">
        <v>18.34285714285712</v>
      </c>
      <c r="AI204" s="4" t="n">
        <v>2.875055978504247</v>
      </c>
      <c r="AJ204" s="4" t="n">
        <v>20.31333333333332</v>
      </c>
      <c r="AK204" s="4" t="n">
        <v>3.183908045977005</v>
      </c>
      <c r="AL204" t="inlineStr">
        <is>
          <t>HIGH</t>
        </is>
      </c>
      <c r="AM204" t="inlineStr">
        <is>
          <t>SMALL</t>
        </is>
      </c>
      <c r="AN204" s="4" t="n">
        <v>-0.7628042154211696</v>
      </c>
      <c r="AO204" s="4" t="n">
        <v>-0.59143450560335</v>
      </c>
      <c r="AP204" t="inlineStr">
        <is>
          <t>HEALTHY</t>
        </is>
      </c>
      <c r="AQ204" s="4" t="n">
        <v>-0.4089285714285856</v>
      </c>
      <c r="AR204" s="4" t="n">
        <v>0.02456807118645598</v>
      </c>
      <c r="AS204" t="inlineStr">
        <is>
          <t>DOWN</t>
        </is>
      </c>
      <c r="AT204" t="b">
        <v>0</v>
      </c>
      <c r="AU204" t="b">
        <v>0</v>
      </c>
      <c r="AV204" s="3" t="n">
        <v>32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MA15&gt;MA30, low upper wick, vol-price divergence</t>
        </is>
      </c>
    </row>
    <row r="205">
      <c r="A205" s="2" t="n">
        <v>46061</v>
      </c>
      <c r="B205" t="inlineStr">
        <is>
          <t>MNBBL</t>
        </is>
      </c>
      <c r="C205" t="inlineStr">
        <is>
          <t>Development Bank</t>
        </is>
      </c>
      <c r="D205" t="inlineStr">
        <is>
          <t>Muktinath Bikas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0.43</v>
      </c>
      <c r="L205" s="4" t="n">
        <v>47</v>
      </c>
      <c r="M205" s="5" t="n">
        <v>369.1</v>
      </c>
      <c r="N205" s="6" t="n">
        <v>58013</v>
      </c>
      <c r="O205" s="4" t="n">
        <v>0</v>
      </c>
      <c r="P205" s="4" t="n">
        <v>0</v>
      </c>
      <c r="Q205" s="4" t="n">
        <v>1.876897598675131</v>
      </c>
      <c r="R205" s="4" t="n">
        <v>1.933167633250488</v>
      </c>
      <c r="S205" s="4" t="n">
        <v>-1.965471447543155</v>
      </c>
      <c r="T205" s="4" t="n">
        <v>0.5722070844686789</v>
      </c>
      <c r="U205" s="4" t="n">
        <v>4.857954545454546</v>
      </c>
      <c r="V205" s="4" t="n">
        <v>6.368876080691654</v>
      </c>
      <c r="W205" s="5" t="n">
        <v>365.9285714285714</v>
      </c>
      <c r="X205" s="5" t="n">
        <v>365.26</v>
      </c>
      <c r="Y205" s="5" t="n">
        <v>369.9733333333334</v>
      </c>
      <c r="Z205" s="5" t="n">
        <v>360.2833333333334</v>
      </c>
      <c r="AA205" s="5" t="n">
        <v>370</v>
      </c>
      <c r="AB205" s="5" t="n">
        <v>395</v>
      </c>
      <c r="AC205" s="5" t="n">
        <v>358.5</v>
      </c>
      <c r="AD205" s="5" t="n">
        <v>358.5</v>
      </c>
      <c r="AE205" s="6" t="n">
        <v>52881.71428571428</v>
      </c>
      <c r="AF205" s="6" t="n">
        <v>80087.2</v>
      </c>
      <c r="AG205" s="4" t="n">
        <v>0.08999999999999772</v>
      </c>
      <c r="AH205" s="4" t="n">
        <v>7.957142857142856</v>
      </c>
      <c r="AI205" s="4" t="n">
        <v>2.155823044471101</v>
      </c>
      <c r="AJ205" s="4" t="n">
        <v>11.80666666666666</v>
      </c>
      <c r="AK205" s="4" t="n">
        <v>3.198771787230189</v>
      </c>
      <c r="AL205" t="inlineStr">
        <is>
          <t>HIGH</t>
        </is>
      </c>
      <c r="AM205" t="inlineStr">
        <is>
          <t>SMALL</t>
        </is>
      </c>
      <c r="AN205" s="4" t="n">
        <v>-0.105635200063816</v>
      </c>
      <c r="AO205" s="4" t="n">
        <v>-0.5873133609005541</v>
      </c>
      <c r="AP205" t="inlineStr">
        <is>
          <t>HEALTHY</t>
        </is>
      </c>
      <c r="AQ205" s="4" t="n">
        <v>-1.007142857142855</v>
      </c>
      <c r="AR205" s="4" t="n">
        <v>0.2968037574938671</v>
      </c>
      <c r="AS205" t="inlineStr">
        <is>
          <t>DOWN</t>
        </is>
      </c>
      <c r="AT205" t="b">
        <v>0</v>
      </c>
      <c r="AU205" t="b">
        <v>0</v>
      </c>
      <c r="AV205" s="3" t="n">
        <v>19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MA15&gt;MA30, low upper wick, vol-price divergence</t>
        </is>
      </c>
    </row>
    <row r="206">
      <c r="A206" s="2" t="n">
        <v>46061</v>
      </c>
      <c r="B206" t="inlineStr">
        <is>
          <t>NFS</t>
        </is>
      </c>
      <c r="C206" t="inlineStr">
        <is>
          <t>Finance Company</t>
        </is>
      </c>
      <c r="D206" t="inlineStr">
        <is>
          <t>Nepal Finance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0.43</v>
      </c>
      <c r="L206" s="4" t="n">
        <v>47</v>
      </c>
      <c r="M206" s="5" t="n">
        <v>659</v>
      </c>
      <c r="N206" s="6" t="n">
        <v>20889</v>
      </c>
      <c r="O206" s="4" t="n">
        <v>0</v>
      </c>
      <c r="P206" s="4" t="n">
        <v>0</v>
      </c>
      <c r="Q206" s="4" t="n">
        <v>2.186385486121889</v>
      </c>
      <c r="R206" s="4" t="n">
        <v>0.8416220351951109</v>
      </c>
      <c r="S206" s="4" t="n">
        <v>-2.51479289940828</v>
      </c>
      <c r="T206" s="4" t="n">
        <v>0.1367573317125004</v>
      </c>
      <c r="U206" s="4" t="n">
        <v>3.600062883194455</v>
      </c>
      <c r="V206" s="4" t="n">
        <v>5.693664795509212</v>
      </c>
      <c r="W206" s="5" t="n">
        <v>654.6857142857143</v>
      </c>
      <c r="X206" s="5" t="n">
        <v>655.9300000000001</v>
      </c>
      <c r="Y206" s="5" t="n">
        <v>661.2199999999999</v>
      </c>
      <c r="Z206" s="5" t="n">
        <v>643.7466666666667</v>
      </c>
      <c r="AA206" s="5" t="n">
        <v>682</v>
      </c>
      <c r="AB206" s="5" t="n">
        <v>696</v>
      </c>
      <c r="AC206" s="5" t="n">
        <v>633.1</v>
      </c>
      <c r="AD206" s="5" t="n">
        <v>633.1</v>
      </c>
      <c r="AE206" s="6" t="n">
        <v>33215.71428571428</v>
      </c>
      <c r="AF206" s="6" t="n">
        <v>41763.73333333333</v>
      </c>
      <c r="AG206" s="4" t="n">
        <v>0.05154639175257738</v>
      </c>
      <c r="AH206" s="4" t="n">
        <v>21.95714285714285</v>
      </c>
      <c r="AI206" s="4" t="n">
        <v>3.3318881422068</v>
      </c>
      <c r="AJ206" s="4" t="n">
        <v>26.04</v>
      </c>
      <c r="AK206" s="4" t="n">
        <v>3.951441578148704</v>
      </c>
      <c r="AL206" t="inlineStr">
        <is>
          <t>HIGH</t>
        </is>
      </c>
      <c r="AM206" t="inlineStr">
        <is>
          <t>SMALL</t>
        </is>
      </c>
      <c r="AN206" s="4" t="n">
        <v>-0.2067540026623678</v>
      </c>
      <c r="AO206" s="4" t="n">
        <v>-0.7737273828161906</v>
      </c>
      <c r="AP206" t="inlineStr">
        <is>
          <t>HEALTHY</t>
        </is>
      </c>
      <c r="AQ206" s="4" t="n">
        <v>-1.189642857142852</v>
      </c>
      <c r="AR206" s="4" t="n">
        <v>0.2455076908725227</v>
      </c>
      <c r="AS206" t="inlineStr">
        <is>
          <t>DOWN</t>
        </is>
      </c>
      <c r="AT206" t="b">
        <v>0</v>
      </c>
      <c r="AU206" t="b">
        <v>0</v>
      </c>
      <c r="AV206" s="3" t="n">
        <v>35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MA15&gt;MA30, low upper wick, vol-price divergence</t>
        </is>
      </c>
    </row>
    <row r="207">
      <c r="A207" s="2" t="n">
        <v>46061</v>
      </c>
      <c r="B207" t="inlineStr">
        <is>
          <t>PHCL</t>
        </is>
      </c>
      <c r="C207" t="inlineStr">
        <is>
          <t>Hydropower</t>
        </is>
      </c>
      <c r="D207" t="inlineStr">
        <is>
          <t>Peoples Hydropower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0.43</v>
      </c>
      <c r="L207" s="4" t="n">
        <v>47</v>
      </c>
      <c r="M207" s="5" t="n">
        <v>289.7</v>
      </c>
      <c r="N207" s="6" t="n">
        <v>227346</v>
      </c>
      <c r="O207" s="4" t="n">
        <v>0</v>
      </c>
      <c r="P207" s="4" t="n">
        <v>0</v>
      </c>
      <c r="Q207" s="4" t="n">
        <v>1.293706293706287</v>
      </c>
      <c r="R207" s="4" t="n">
        <v>-3.110367892976595</v>
      </c>
      <c r="S207" s="4" t="n">
        <v>0.2422145328719649</v>
      </c>
      <c r="T207" s="4" t="n">
        <v>9.362023405058517</v>
      </c>
      <c r="U207" s="4" t="n">
        <v>9.81804397270658</v>
      </c>
      <c r="V207" s="4" t="n">
        <v>4.584837545126352</v>
      </c>
      <c r="W207" s="5" t="n">
        <v>288.4714285714286</v>
      </c>
      <c r="X207" s="5" t="n">
        <v>289.13</v>
      </c>
      <c r="Y207" s="5" t="n">
        <v>284.42</v>
      </c>
      <c r="Z207" s="5" t="n">
        <v>274.59</v>
      </c>
      <c r="AA207" s="5" t="n">
        <v>304</v>
      </c>
      <c r="AB207" s="5" t="n">
        <v>310</v>
      </c>
      <c r="AC207" s="5" t="n">
        <v>280</v>
      </c>
      <c r="AD207" s="5" t="n">
        <v>263</v>
      </c>
      <c r="AE207" s="6" t="n">
        <v>186531.8571428571</v>
      </c>
      <c r="AF207" s="6" t="n">
        <v>247866.9333333333</v>
      </c>
      <c r="AG207" s="4" t="n">
        <v>0.2564102564102567</v>
      </c>
      <c r="AH207" s="4" t="n">
        <v>11.57142857142857</v>
      </c>
      <c r="AI207" s="4" t="n">
        <v>3.994279796834149</v>
      </c>
      <c r="AJ207" s="4" t="n">
        <v>12.91333333333333</v>
      </c>
      <c r="AK207" s="4" t="n">
        <v>4.457484754343558</v>
      </c>
      <c r="AL207" t="inlineStr">
        <is>
          <t>HIGH</t>
        </is>
      </c>
      <c r="AM207" t="inlineStr">
        <is>
          <t>SMALL</t>
        </is>
      </c>
      <c r="AN207" s="4" t="n">
        <v>0.4942628101078238</v>
      </c>
      <c r="AO207" s="4" t="n">
        <v>-0.1551574051276163</v>
      </c>
      <c r="AP207" t="inlineStr">
        <is>
          <t>HEALTHY</t>
        </is>
      </c>
      <c r="AQ207" s="4" t="n">
        <v>1.466071428571437</v>
      </c>
      <c r="AR207" s="4" t="n">
        <v>0.3766936322663688</v>
      </c>
      <c r="AS207" t="inlineStr">
        <is>
          <t>WEAK</t>
        </is>
      </c>
      <c r="AT207" t="b">
        <v>0</v>
      </c>
      <c r="AU207" t="b">
        <v>0</v>
      </c>
      <c r="AV207" s="3" t="n">
        <v>6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MA15&gt;MA30, low upper wick, vol-price divergence</t>
        </is>
      </c>
    </row>
    <row r="208">
      <c r="A208" s="2" t="n">
        <v>46061</v>
      </c>
      <c r="B208" t="inlineStr">
        <is>
          <t>PMLI</t>
        </is>
      </c>
      <c r="C208" t="inlineStr">
        <is>
          <t>Life Insurance</t>
        </is>
      </c>
      <c r="D208" t="inlineStr">
        <is>
          <t>Prabhu Mahalaxmi Life Insurance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47</v>
      </c>
      <c r="M208" s="5" t="n">
        <v>510</v>
      </c>
      <c r="N208" s="6" t="n">
        <v>20641</v>
      </c>
      <c r="O208" s="4" t="n">
        <v>0</v>
      </c>
      <c r="P208" s="4" t="n">
        <v>0</v>
      </c>
      <c r="Q208" s="4" t="n">
        <v>0.3937007874015741</v>
      </c>
      <c r="R208" s="4" t="n">
        <v>-1.828681424446588</v>
      </c>
      <c r="S208" s="4" t="n">
        <v>-4.315196998123827</v>
      </c>
      <c r="T208" s="4" t="n">
        <v>1.796407185628746</v>
      </c>
      <c r="U208" s="4" t="n">
        <v>3.658536585365857</v>
      </c>
      <c r="V208" s="4" t="n">
        <v>4.87353485502775</v>
      </c>
      <c r="W208" s="5" t="n">
        <v>509.7142857142857</v>
      </c>
      <c r="X208" s="5" t="n">
        <v>513.33</v>
      </c>
      <c r="Y208" s="5" t="n">
        <v>516.8466666666667</v>
      </c>
      <c r="Z208" s="5" t="n">
        <v>503.6033333333334</v>
      </c>
      <c r="AA208" s="5" t="n">
        <v>529.7</v>
      </c>
      <c r="AB208" s="5" t="n">
        <v>543.6</v>
      </c>
      <c r="AC208" s="5" t="n">
        <v>497.2</v>
      </c>
      <c r="AD208" s="5" t="n">
        <v>497.2</v>
      </c>
      <c r="AE208" s="6" t="n">
        <v>19827.14285714286</v>
      </c>
      <c r="AF208" s="6" t="n">
        <v>35759.13333333333</v>
      </c>
      <c r="AG208" s="4" t="n">
        <v>0.135135135135135</v>
      </c>
      <c r="AH208" s="4" t="n">
        <v>15.77142857142857</v>
      </c>
      <c r="AI208" s="4" t="n">
        <v>3.092436974789909</v>
      </c>
      <c r="AJ208" s="4" t="n">
        <v>18.87333333333333</v>
      </c>
      <c r="AK208" s="4" t="n">
        <v>3.700653594771233</v>
      </c>
      <c r="AL208" t="inlineStr">
        <is>
          <t>HIGH</t>
        </is>
      </c>
      <c r="AM208" t="inlineStr">
        <is>
          <t>SMALL</t>
        </is>
      </c>
      <c r="AN208" s="4" t="n">
        <v>-0.7691783436726425</v>
      </c>
      <c r="AO208" s="4" t="n">
        <v>-0.6629523564510885</v>
      </c>
      <c r="AP208" t="inlineStr">
        <is>
          <t>HEALTHY</t>
        </is>
      </c>
      <c r="AQ208" s="4" t="n">
        <v>-1.317142857142859</v>
      </c>
      <c r="AR208" s="4" t="n">
        <v>0.4379166773273095</v>
      </c>
      <c r="AS208" t="inlineStr">
        <is>
          <t>DOWN</t>
        </is>
      </c>
      <c r="AT208" t="b">
        <v>0</v>
      </c>
      <c r="AU208" t="b">
        <v>0</v>
      </c>
      <c r="AV208" s="3" t="n">
        <v>30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MA15&gt;MA30, low upper wick, vol-price divergence</t>
        </is>
      </c>
    </row>
    <row r="209">
      <c r="A209" s="2" t="n">
        <v>46061</v>
      </c>
      <c r="B209" t="inlineStr">
        <is>
          <t>PURE</t>
        </is>
      </c>
      <c r="C209" t="inlineStr">
        <is>
          <t>Others</t>
        </is>
      </c>
      <c r="D209" t="inlineStr">
        <is>
          <t>Pure Energy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0.43</v>
      </c>
      <c r="L209" s="4" t="n">
        <v>47</v>
      </c>
      <c r="M209" s="5" t="n">
        <v>1097</v>
      </c>
      <c r="N209" s="6" t="n">
        <v>53836</v>
      </c>
      <c r="O209" s="4" t="n">
        <v>0</v>
      </c>
      <c r="P209" s="4" t="n">
        <v>0</v>
      </c>
      <c r="Q209" s="4" t="n">
        <v>1.480111008325635</v>
      </c>
      <c r="R209" s="4" t="n">
        <v>-1.348920863309355</v>
      </c>
      <c r="S209" s="4" t="n">
        <v>-10.08196721311475</v>
      </c>
      <c r="T209" s="4" t="n">
        <v>2.715355805243447</v>
      </c>
      <c r="U209" s="4" t="n">
        <v>5.480769230769234</v>
      </c>
      <c r="V209" s="4" t="n">
        <v>21.22886506796331</v>
      </c>
      <c r="W209" s="5" t="n">
        <v>1093.571428571429</v>
      </c>
      <c r="X209" s="5" t="n">
        <v>1115.6</v>
      </c>
      <c r="Y209" s="5" t="n">
        <v>1131.533333333333</v>
      </c>
      <c r="Z209" s="5" t="n">
        <v>1067.923333333333</v>
      </c>
      <c r="AA209" s="5" t="n">
        <v>1170</v>
      </c>
      <c r="AB209" s="5" t="n">
        <v>1262</v>
      </c>
      <c r="AC209" s="5" t="n">
        <v>1040</v>
      </c>
      <c r="AD209" s="5" t="n">
        <v>1040</v>
      </c>
      <c r="AE209" s="6" t="n">
        <v>42893.14285714286</v>
      </c>
      <c r="AF209" s="6" t="n">
        <v>71009.93333333333</v>
      </c>
      <c r="AG209" s="4" t="n">
        <v>0.3124246079614</v>
      </c>
      <c r="AH209" s="4" t="n">
        <v>78.55714285714291</v>
      </c>
      <c r="AI209" s="4" t="n">
        <v>7.161088683422319</v>
      </c>
      <c r="AJ209" s="4" t="n">
        <v>84.95333333333338</v>
      </c>
      <c r="AK209" s="4" t="n">
        <v>7.744150714068669</v>
      </c>
      <c r="AL209" t="inlineStr">
        <is>
          <t>HIGH</t>
        </is>
      </c>
      <c r="AM209" t="inlineStr">
        <is>
          <t>SMALL</t>
        </is>
      </c>
      <c r="AN209" s="4" t="n">
        <v>-0.7105162905827114</v>
      </c>
      <c r="AO209" s="4" t="n">
        <v>-0.4453375612382033</v>
      </c>
      <c r="AP209" t="inlineStr">
        <is>
          <t>HEALTHY</t>
        </is>
      </c>
      <c r="AQ209" s="4" t="n">
        <v>-6.49642857142853</v>
      </c>
      <c r="AR209" s="4" t="n">
        <v>0.3573143098465326</v>
      </c>
      <c r="AS209" t="inlineStr">
        <is>
          <t>DOWN</t>
        </is>
      </c>
      <c r="AT209" t="b">
        <v>0</v>
      </c>
      <c r="AU209" t="b">
        <v>0</v>
      </c>
      <c r="AV209" s="3" t="n">
        <v>17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MA15&gt;MA30, vol-price divergence</t>
        </is>
      </c>
    </row>
    <row r="210">
      <c r="A210" s="2" t="n">
        <v>46061</v>
      </c>
      <c r="B210" t="inlineStr">
        <is>
          <t>RFPL</t>
        </is>
      </c>
      <c r="C210" t="inlineStr">
        <is>
          <t>Hydropower</t>
        </is>
      </c>
      <c r="D210" t="inlineStr">
        <is>
          <t>River Falls 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0.43</v>
      </c>
      <c r="L210" s="4" t="n">
        <v>47</v>
      </c>
      <c r="M210" s="5" t="n">
        <v>421</v>
      </c>
      <c r="N210" s="6" t="n">
        <v>208120</v>
      </c>
      <c r="O210" s="4" t="n">
        <v>0</v>
      </c>
      <c r="P210" s="4" t="n">
        <v>0</v>
      </c>
      <c r="Q210" s="4" t="n">
        <v>-0.7075471698113178</v>
      </c>
      <c r="R210" s="4" t="n">
        <v>-3.44036697247706</v>
      </c>
      <c r="S210" s="4" t="n">
        <v>2.959158718513089</v>
      </c>
      <c r="T210" s="4" t="n">
        <v>12.68736616702355</v>
      </c>
      <c r="U210" s="4" t="n">
        <v>11.08179419525066</v>
      </c>
      <c r="V210" s="4" t="n">
        <v>18.92655367231639</v>
      </c>
      <c r="W210" s="5" t="n">
        <v>421.0428571428571</v>
      </c>
      <c r="X210" s="5" t="n">
        <v>426.34</v>
      </c>
      <c r="Y210" s="5" t="n">
        <v>416.2666666666667</v>
      </c>
      <c r="Z210" s="5" t="n">
        <v>390.3233333333333</v>
      </c>
      <c r="AA210" s="5" t="n">
        <v>441.2</v>
      </c>
      <c r="AB210" s="5" t="n">
        <v>464.2</v>
      </c>
      <c r="AC210" s="5" t="n">
        <v>407.7</v>
      </c>
      <c r="AD210" s="5" t="n">
        <v>366.2</v>
      </c>
      <c r="AE210" s="6" t="n">
        <v>223703</v>
      </c>
      <c r="AF210" s="6" t="n">
        <v>306185.6666666667</v>
      </c>
      <c r="AG210" s="4" t="n">
        <v>0.3472222222222228</v>
      </c>
      <c r="AH210" s="4" t="n">
        <v>18.37142857142857</v>
      </c>
      <c r="AI210" s="4" t="n">
        <v>4.363759755683735</v>
      </c>
      <c r="AJ210" s="4" t="n">
        <v>22.28666666666667</v>
      </c>
      <c r="AK210" s="4" t="n">
        <v>5.293745051464753</v>
      </c>
      <c r="AL210" t="inlineStr">
        <is>
          <t>HIGH</t>
        </is>
      </c>
      <c r="AM210" t="inlineStr">
        <is>
          <t>SMALL</t>
        </is>
      </c>
      <c r="AN210" s="4" t="n">
        <v>0.2580190768313041</v>
      </c>
      <c r="AO210" s="4" t="n">
        <v>-0.599398515541024</v>
      </c>
      <c r="AP210" t="inlineStr">
        <is>
          <t>HEALTHY</t>
        </is>
      </c>
      <c r="AQ210" s="4" t="n">
        <v>2.312142857142874</v>
      </c>
      <c r="AR210" s="4" t="n">
        <v>0.3177084588285424</v>
      </c>
      <c r="AS210" t="inlineStr">
        <is>
          <t>WEAK</t>
        </is>
      </c>
      <c r="AT210" t="b">
        <v>0</v>
      </c>
      <c r="AU210" t="b">
        <v>0</v>
      </c>
      <c r="AV210" s="3" t="n">
        <v>22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MA15&gt;MA30, vol-price divergence</t>
        </is>
      </c>
    </row>
    <row r="211">
      <c r="A211" s="2" t="n">
        <v>46061</v>
      </c>
      <c r="B211" t="inlineStr">
        <is>
          <t>SAIL</t>
        </is>
      </c>
      <c r="C211" t="inlineStr">
        <is>
          <t>Manufacturing and Processing</t>
        </is>
      </c>
      <c r="D211" t="inlineStr">
        <is>
          <t>Shreenagar Agritech Industries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0.43</v>
      </c>
      <c r="L211" s="4" t="n">
        <v>47</v>
      </c>
      <c r="M211" s="5" t="n">
        <v>1499.4</v>
      </c>
      <c r="N211" s="6" t="n">
        <v>119797</v>
      </c>
      <c r="O211" s="4" t="n">
        <v>0</v>
      </c>
      <c r="P211" s="4" t="n">
        <v>0</v>
      </c>
      <c r="Q211" s="4" t="n">
        <v>-1.48488830486202</v>
      </c>
      <c r="R211" s="4" t="n">
        <v>7.870503597122314</v>
      </c>
      <c r="S211" s="4" t="n">
        <v>-3.57556270096463</v>
      </c>
      <c r="T211" s="4" t="n">
        <v>23.91735537190083</v>
      </c>
      <c r="U211" s="4" t="n">
        <v>54.56138542418307</v>
      </c>
      <c r="V211" s="4" t="n">
        <v>87.42500000000003</v>
      </c>
      <c r="W211" s="5" t="n">
        <v>1474.657142857143</v>
      </c>
      <c r="X211" s="5" t="n">
        <v>1474.26</v>
      </c>
      <c r="Y211" s="5" t="n">
        <v>1452.453333333333</v>
      </c>
      <c r="Z211" s="5" t="n">
        <v>1196.863333333333</v>
      </c>
      <c r="AA211" s="5" t="n">
        <v>1598</v>
      </c>
      <c r="AB211" s="5" t="n">
        <v>1690</v>
      </c>
      <c r="AC211" s="5" t="n">
        <v>1310</v>
      </c>
      <c r="AD211" s="5" t="n">
        <v>1216</v>
      </c>
      <c r="AE211" s="6" t="n">
        <v>131021.1428571429</v>
      </c>
      <c r="AF211" s="6" t="n">
        <v>152703.8666666667</v>
      </c>
      <c r="AG211" s="4" t="n">
        <v>0.275</v>
      </c>
      <c r="AH211" s="4" t="n">
        <v>113</v>
      </c>
      <c r="AI211" s="4" t="n">
        <v>7.536347872482321</v>
      </c>
      <c r="AJ211" s="4" t="n">
        <v>137.7733333333333</v>
      </c>
      <c r="AK211" s="4" t="n">
        <v>9.188564314614728</v>
      </c>
      <c r="AL211" t="inlineStr">
        <is>
          <t>HIGH</t>
        </is>
      </c>
      <c r="AM211" t="inlineStr">
        <is>
          <t>SMALL</t>
        </is>
      </c>
      <c r="AN211" s="4" t="n">
        <v>0.5091006871641945</v>
      </c>
      <c r="AO211" s="4" t="n">
        <v>-0.8794422971309087</v>
      </c>
      <c r="AP211" t="inlineStr">
        <is>
          <t>HEALTHY</t>
        </is>
      </c>
      <c r="AQ211" s="4" t="n">
        <v>10.08035714285718</v>
      </c>
      <c r="AR211" s="4" t="n">
        <v>0.2389899714004804</v>
      </c>
      <c r="AS211" t="inlineStr">
        <is>
          <t>NOISY</t>
        </is>
      </c>
      <c r="AT211" t="b">
        <v>0</v>
      </c>
      <c r="AU211" t="b">
        <v>0</v>
      </c>
      <c r="AV211" s="3" t="n">
        <v>15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MA15&gt;MA30, low upper wick, vol-price divergence</t>
        </is>
      </c>
    </row>
    <row r="212">
      <c r="A212" s="2" t="n">
        <v>46061</v>
      </c>
      <c r="B212" t="inlineStr">
        <is>
          <t>SBI</t>
        </is>
      </c>
      <c r="C212" t="inlineStr">
        <is>
          <t>Commercial Bank</t>
        </is>
      </c>
      <c r="D212" t="inlineStr">
        <is>
          <t>Nepal SBI Bank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0.43</v>
      </c>
      <c r="L212" s="4" t="n">
        <v>47</v>
      </c>
      <c r="M212" s="5" t="n">
        <v>407</v>
      </c>
      <c r="N212" s="6" t="n">
        <v>24349</v>
      </c>
      <c r="O212" s="4" t="n">
        <v>0</v>
      </c>
      <c r="P212" s="4" t="n">
        <v>0</v>
      </c>
      <c r="Q212" s="4" t="n">
        <v>1.750000000000007</v>
      </c>
      <c r="R212" s="4" t="n">
        <v>-0.2450980392156854</v>
      </c>
      <c r="S212" s="4" t="n">
        <v>-2.608279492701593</v>
      </c>
      <c r="T212" s="4" t="n">
        <v>0.917431192660545</v>
      </c>
      <c r="U212" s="4" t="n">
        <v>2.005012531328321</v>
      </c>
      <c r="V212" s="4" t="n">
        <v>4.627249357326479</v>
      </c>
      <c r="W212" s="5" t="n">
        <v>405.4142857142857</v>
      </c>
      <c r="X212" s="5" t="n">
        <v>408.39</v>
      </c>
      <c r="Y212" s="5" t="n">
        <v>410.3266666666667</v>
      </c>
      <c r="Z212" s="5" t="n">
        <v>404.2166666666666</v>
      </c>
      <c r="AA212" s="5" t="n">
        <v>413.5</v>
      </c>
      <c r="AB212" s="5" t="n">
        <v>440</v>
      </c>
      <c r="AC212" s="5" t="n">
        <v>392</v>
      </c>
      <c r="AD212" s="5" t="n">
        <v>392</v>
      </c>
      <c r="AE212" s="6" t="n">
        <v>30108</v>
      </c>
      <c r="AF212" s="6" t="n">
        <v>44056.06666666667</v>
      </c>
      <c r="AG212" s="4" t="n">
        <v>0</v>
      </c>
      <c r="AH212" s="4" t="n">
        <v>10.7</v>
      </c>
      <c r="AI212" s="4" t="n">
        <v>2.628992628992624</v>
      </c>
      <c r="AJ212" s="4" t="n">
        <v>12.65333333333333</v>
      </c>
      <c r="AK212" s="4" t="n">
        <v>3.108927108927101</v>
      </c>
      <c r="AL212" t="inlineStr">
        <is>
          <t>HIGH</t>
        </is>
      </c>
      <c r="AM212" t="inlineStr">
        <is>
          <t>SMALL</t>
        </is>
      </c>
      <c r="AN212" s="4" t="n">
        <v>-0.5256031315255231</v>
      </c>
      <c r="AO212" s="4" t="n">
        <v>-0.6022814598890922</v>
      </c>
      <c r="AP212" t="inlineStr">
        <is>
          <t>HEALTHY</t>
        </is>
      </c>
      <c r="AQ212" s="4" t="n">
        <v>-0.8549999999999909</v>
      </c>
      <c r="AR212" s="4" t="n">
        <v>0.3649719938567174</v>
      </c>
      <c r="AS212" t="inlineStr">
        <is>
          <t>DOWN</t>
        </is>
      </c>
      <c r="AT212" t="b">
        <v>0</v>
      </c>
      <c r="AU212" t="b">
        <v>0</v>
      </c>
      <c r="AV212" s="3" t="n">
        <v>31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MA15&gt;MA30, low upper wick, vol-price divergence</t>
        </is>
      </c>
    </row>
    <row r="213">
      <c r="A213" s="2" t="n">
        <v>46061</v>
      </c>
      <c r="B213" t="inlineStr">
        <is>
          <t>SIFC</t>
        </is>
      </c>
      <c r="C213" t="inlineStr">
        <is>
          <t>Finance Company</t>
        </is>
      </c>
      <c r="D213" t="inlineStr">
        <is>
          <t>Shree Investment Finance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0.43</v>
      </c>
      <c r="L213" s="4" t="n">
        <v>47</v>
      </c>
      <c r="M213" s="5" t="n">
        <v>627.9</v>
      </c>
      <c r="N213" s="6" t="n">
        <v>46025</v>
      </c>
      <c r="O213" s="4" t="n">
        <v>0</v>
      </c>
      <c r="P213" s="4" t="n">
        <v>0</v>
      </c>
      <c r="Q213" s="4" t="n">
        <v>1.274193548387093</v>
      </c>
      <c r="R213" s="4" t="n">
        <v>-3.101851851851856</v>
      </c>
      <c r="S213" s="4" t="n">
        <v>1.931818181818179</v>
      </c>
      <c r="T213" s="4" t="n">
        <v>15.42279411764707</v>
      </c>
      <c r="U213" s="4" t="n">
        <v>23.6023622047244</v>
      </c>
      <c r="V213" s="4" t="n">
        <v>27.10526315789472</v>
      </c>
      <c r="W213" s="5" t="n">
        <v>632.1</v>
      </c>
      <c r="X213" s="5" t="n">
        <v>633.77</v>
      </c>
      <c r="Y213" s="5" t="n">
        <v>617.8666666666667</v>
      </c>
      <c r="Z213" s="5" t="n">
        <v>560.6466666666666</v>
      </c>
      <c r="AA213" s="5" t="n">
        <v>687.4</v>
      </c>
      <c r="AB213" s="5" t="n">
        <v>687.4</v>
      </c>
      <c r="AC213" s="5" t="n">
        <v>620</v>
      </c>
      <c r="AD213" s="5" t="n">
        <v>542</v>
      </c>
      <c r="AE213" s="6" t="n">
        <v>78793.57142857143</v>
      </c>
      <c r="AF213" s="6" t="n">
        <v>106961.5333333333</v>
      </c>
      <c r="AG213" s="4" t="n">
        <v>0</v>
      </c>
      <c r="AH213" s="4" t="n">
        <v>26.88571428571429</v>
      </c>
      <c r="AI213" s="4" t="n">
        <v>4.281846517871357</v>
      </c>
      <c r="AJ213" s="4" t="n">
        <v>32.39333333333334</v>
      </c>
      <c r="AK213" s="4" t="n">
        <v>5.158995593778195</v>
      </c>
      <c r="AL213" t="inlineStr">
        <is>
          <t>HIGH</t>
        </is>
      </c>
      <c r="AM213" t="inlineStr">
        <is>
          <t>SMALL</t>
        </is>
      </c>
      <c r="AN213" s="4" t="n">
        <v>0.3362634073667109</v>
      </c>
      <c r="AO213" s="4" t="n">
        <v>-1.422615468334025</v>
      </c>
      <c r="AP213" t="inlineStr">
        <is>
          <t>HEALTHY</t>
        </is>
      </c>
      <c r="AQ213" s="4" t="n">
        <v>4.483571428571439</v>
      </c>
      <c r="AR213" s="4" t="n">
        <v>0.4515927059117662</v>
      </c>
      <c r="AS213" t="inlineStr">
        <is>
          <t>WEAK</t>
        </is>
      </c>
      <c r="AT213" t="b">
        <v>0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MA15&gt;MA30, low upper wick, vol-price divergence</t>
        </is>
      </c>
    </row>
    <row r="214">
      <c r="A214" s="2" t="n">
        <v>46061</v>
      </c>
      <c r="B214" t="inlineStr">
        <is>
          <t>SLBSL</t>
        </is>
      </c>
      <c r="C214" t="inlineStr">
        <is>
          <t>Microfinance</t>
        </is>
      </c>
      <c r="D214" t="inlineStr">
        <is>
          <t>Samudayik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0.43</v>
      </c>
      <c r="L214" s="4" t="n">
        <v>47</v>
      </c>
      <c r="M214" s="5" t="n">
        <v>1328.9</v>
      </c>
      <c r="N214" s="6" t="n">
        <v>1466</v>
      </c>
      <c r="O214" s="4" t="n">
        <v>0</v>
      </c>
      <c r="P214" s="4" t="n">
        <v>0</v>
      </c>
      <c r="Q214" s="4" t="n">
        <v>-2.279579380836827</v>
      </c>
      <c r="R214" s="4" t="n">
        <v>-0.8283582089552155</v>
      </c>
      <c r="S214" s="4" t="n">
        <v>-6.743859649122797</v>
      </c>
      <c r="T214" s="4" t="n">
        <v>0.6818698386241273</v>
      </c>
      <c r="U214" s="4" t="n">
        <v>1.675592960979344</v>
      </c>
      <c r="V214" s="4" t="n">
        <v>2.776488785769526</v>
      </c>
      <c r="W214" s="5" t="n">
        <v>1336.085714285714</v>
      </c>
      <c r="X214" s="5" t="n">
        <v>1343.75</v>
      </c>
      <c r="Y214" s="5" t="n">
        <v>1361.1</v>
      </c>
      <c r="Z214" s="5" t="n">
        <v>1332.183333333333</v>
      </c>
      <c r="AA214" s="5" t="n">
        <v>1365</v>
      </c>
      <c r="AB214" s="5" t="n">
        <v>1465</v>
      </c>
      <c r="AC214" s="5" t="n">
        <v>1293.6</v>
      </c>
      <c r="AD214" s="5" t="n">
        <v>1293.6</v>
      </c>
      <c r="AE214" s="6" t="n">
        <v>1666.428571428571</v>
      </c>
      <c r="AF214" s="6" t="n">
        <v>3100.666666666667</v>
      </c>
      <c r="AG214" s="4" t="n">
        <v>0</v>
      </c>
      <c r="AH214" s="4" t="n">
        <v>39.88571428571432</v>
      </c>
      <c r="AI214" s="4" t="n">
        <v>3.001408253872699</v>
      </c>
      <c r="AJ214" s="4" t="n">
        <v>59.08666666666668</v>
      </c>
      <c r="AK214" s="4" t="n">
        <v>4.446283893947372</v>
      </c>
      <c r="AL214" t="inlineStr">
        <is>
          <t>HIGH</t>
        </is>
      </c>
      <c r="AM214" t="inlineStr">
        <is>
          <t>SMALL</t>
        </is>
      </c>
      <c r="AN214" s="4" t="n">
        <v>-0.8800710111460767</v>
      </c>
      <c r="AO214" s="4" t="n">
        <v>-0.803693841603646</v>
      </c>
      <c r="AP214" t="inlineStr">
        <is>
          <t>HEALTHY</t>
        </is>
      </c>
      <c r="AQ214" s="4" t="n">
        <v>-5.424642857142844</v>
      </c>
      <c r="AR214" s="4" t="n">
        <v>0.439638771481166</v>
      </c>
      <c r="AS214" t="inlineStr">
        <is>
          <t>DOWN</t>
        </is>
      </c>
      <c r="AT214" t="b">
        <v>0</v>
      </c>
      <c r="AU214" t="b">
        <v>0</v>
      </c>
      <c r="AV214" s="3" t="n">
        <v>35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MA15&gt;MA30, low upper wick, vol-price divergence</t>
        </is>
      </c>
    </row>
    <row r="215">
      <c r="A215" s="2" t="n">
        <v>46061</v>
      </c>
      <c r="B215" t="inlineStr">
        <is>
          <t>SMB</t>
        </is>
      </c>
      <c r="C215" t="inlineStr">
        <is>
          <t>Microfinance</t>
        </is>
      </c>
      <c r="D215" t="inlineStr">
        <is>
          <t>Support Laghubitta Bittiya Sanstha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0.43</v>
      </c>
      <c r="L215" s="4" t="n">
        <v>47</v>
      </c>
      <c r="M215" s="5" t="n">
        <v>1903</v>
      </c>
      <c r="N215" s="6" t="n">
        <v>575</v>
      </c>
      <c r="O215" s="4" t="n">
        <v>0</v>
      </c>
      <c r="P215" s="4" t="n">
        <v>0</v>
      </c>
      <c r="Q215" s="4" t="n">
        <v>-0.7303077725612894</v>
      </c>
      <c r="R215" s="4" t="n">
        <v>-2.460276781137882</v>
      </c>
      <c r="S215" s="4" t="n">
        <v>-1.907216494845365</v>
      </c>
      <c r="T215" s="4" t="n">
        <v>5.89872008903729</v>
      </c>
      <c r="U215" s="4" t="n">
        <v>6.31284916201118</v>
      </c>
      <c r="V215" s="4" t="n">
        <v>-2.510245901639341</v>
      </c>
      <c r="W215" s="5" t="n">
        <v>1903.585714285714</v>
      </c>
      <c r="X215" s="5" t="n">
        <v>1930.91</v>
      </c>
      <c r="Y215" s="5" t="n">
        <v>1916.333333333333</v>
      </c>
      <c r="Z215" s="5" t="n">
        <v>1868.593333333333</v>
      </c>
      <c r="AA215" s="5" t="n">
        <v>1946</v>
      </c>
      <c r="AB215" s="5" t="n">
        <v>2134</v>
      </c>
      <c r="AC215" s="5" t="n">
        <v>1860</v>
      </c>
      <c r="AD215" s="5" t="n">
        <v>1805.5</v>
      </c>
      <c r="AE215" s="6" t="n">
        <v>1352.428571428571</v>
      </c>
      <c r="AF215" s="6" t="n">
        <v>2449.866666666667</v>
      </c>
      <c r="AG215" s="4" t="n">
        <v>0.03125000000000296</v>
      </c>
      <c r="AH215" s="4" t="n">
        <v>39.47142857142863</v>
      </c>
      <c r="AI215" s="4" t="n">
        <v>2.074168605960516</v>
      </c>
      <c r="AJ215" s="4" t="n">
        <v>59.0066666666667</v>
      </c>
      <c r="AK215" s="4" t="n">
        <v>3.10071816430198</v>
      </c>
      <c r="AL215" t="inlineStr">
        <is>
          <t>HIGH</t>
        </is>
      </c>
      <c r="AM215" t="inlineStr">
        <is>
          <t>SMALL</t>
        </is>
      </c>
      <c r="AN215" s="4" t="n">
        <v>-0.2678425770177024</v>
      </c>
      <c r="AO215" s="4" t="n">
        <v>-0.7983377225037744</v>
      </c>
      <c r="AP215" t="inlineStr">
        <is>
          <t>HEALTHY</t>
        </is>
      </c>
      <c r="AQ215" s="4" t="n">
        <v>1.184642857142896</v>
      </c>
      <c r="AR215" s="4" t="n">
        <v>0.01132626275525642</v>
      </c>
      <c r="AS215" t="inlineStr">
        <is>
          <t>NOISY</t>
        </is>
      </c>
      <c r="AT215" t="b">
        <v>0</v>
      </c>
      <c r="AU215" t="b">
        <v>0</v>
      </c>
      <c r="AV215" s="3" t="n">
        <v>35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MA15&gt;MA30, low upper wick, vol-price divergence</t>
        </is>
      </c>
    </row>
    <row r="216">
      <c r="A216" s="2" t="n">
        <v>46061</v>
      </c>
      <c r="B216" t="inlineStr">
        <is>
          <t>SPDL</t>
        </is>
      </c>
      <c r="C216" t="inlineStr">
        <is>
          <t>Hydropower</t>
        </is>
      </c>
      <c r="D216" t="inlineStr">
        <is>
          <t>Synergy Power Development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0.43</v>
      </c>
      <c r="L216" s="4" t="n">
        <v>47</v>
      </c>
      <c r="M216" s="5" t="n">
        <v>410.8</v>
      </c>
      <c r="N216" s="6" t="n">
        <v>137365</v>
      </c>
      <c r="O216" s="4" t="n">
        <v>0</v>
      </c>
      <c r="P216" s="4" t="n">
        <v>0</v>
      </c>
      <c r="Q216" s="4" t="n">
        <v>1.935483870967736</v>
      </c>
      <c r="R216" s="4" t="n">
        <v>-2.86119650035469</v>
      </c>
      <c r="S216" s="4" t="n">
        <v>-2.884160756501175</v>
      </c>
      <c r="T216" s="4" t="n">
        <v>6.424870466321253</v>
      </c>
      <c r="U216" s="4" t="n">
        <v>7.007033081531655</v>
      </c>
      <c r="V216" s="4" t="n">
        <v>-1.202501202501205</v>
      </c>
      <c r="W216" s="5" t="n">
        <v>408.8857142857142</v>
      </c>
      <c r="X216" s="5" t="n">
        <v>412.1900000000001</v>
      </c>
      <c r="Y216" s="5" t="n">
        <v>407.9266666666667</v>
      </c>
      <c r="Z216" s="5" t="n">
        <v>401.49</v>
      </c>
      <c r="AA216" s="5" t="n">
        <v>422</v>
      </c>
      <c r="AB216" s="5" t="n">
        <v>439</v>
      </c>
      <c r="AC216" s="5" t="n">
        <v>395</v>
      </c>
      <c r="AD216" s="5" t="n">
        <v>384.2</v>
      </c>
      <c r="AE216" s="6" t="n">
        <v>148538.1428571429</v>
      </c>
      <c r="AF216" s="6" t="n">
        <v>182221.5333333333</v>
      </c>
      <c r="AG216" s="4" t="n">
        <v>0.1333333333333321</v>
      </c>
      <c r="AH216" s="4" t="n">
        <v>11.75714285714285</v>
      </c>
      <c r="AI216" s="4" t="n">
        <v>2.862011406315195</v>
      </c>
      <c r="AJ216" s="4" t="n">
        <v>15.43333333333333</v>
      </c>
      <c r="AK216" s="4" t="n">
        <v>3.756897111327482</v>
      </c>
      <c r="AL216" t="inlineStr">
        <is>
          <t>HIGH</t>
        </is>
      </c>
      <c r="AM216" t="inlineStr">
        <is>
          <t>SMALL</t>
        </is>
      </c>
      <c r="AN216" s="4" t="n">
        <v>0.2636744099908854</v>
      </c>
      <c r="AO216" s="4" t="n">
        <v>-0.4323654738470203</v>
      </c>
      <c r="AP216" t="inlineStr">
        <is>
          <t>HEALTHY</t>
        </is>
      </c>
      <c r="AQ216" s="4" t="n">
        <v>1.018214285714305</v>
      </c>
      <c r="AR216" s="4" t="n">
        <v>0.1746112861063495</v>
      </c>
      <c r="AS216" t="inlineStr">
        <is>
          <t>NOISY</t>
        </is>
      </c>
      <c r="AT216" t="b">
        <v>0</v>
      </c>
      <c r="AU216" t="b">
        <v>0</v>
      </c>
      <c r="AV216" s="3" t="n">
        <v>17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MA15&gt;MA30, low upper wick, vol-price divergence</t>
        </is>
      </c>
    </row>
    <row r="217">
      <c r="A217" s="2" t="n">
        <v>46061</v>
      </c>
      <c r="B217" t="inlineStr">
        <is>
          <t>SPL</t>
        </is>
      </c>
      <c r="C217" t="inlineStr">
        <is>
          <t>Hydropower</t>
        </is>
      </c>
      <c r="D217" t="inlineStr">
        <is>
          <t>Shuvam Power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0.43</v>
      </c>
      <c r="L217" s="4" t="n">
        <v>47</v>
      </c>
      <c r="M217" s="5" t="n">
        <v>866</v>
      </c>
      <c r="N217" s="6" t="n">
        <v>1497</v>
      </c>
      <c r="O217" s="4" t="n">
        <v>0</v>
      </c>
      <c r="P217" s="4" t="n">
        <v>0</v>
      </c>
      <c r="Q217" s="4" t="n">
        <v>1.906330901388564</v>
      </c>
      <c r="R217" s="4" t="n">
        <v>-5.147864184008766</v>
      </c>
      <c r="S217" s="4" t="n">
        <v>-5.664488017429193</v>
      </c>
      <c r="T217" s="4" t="n">
        <v>1.870368191977412</v>
      </c>
      <c r="U217" s="4" t="n">
        <v>2.485207100591724</v>
      </c>
      <c r="V217" s="4" t="n">
        <v>5.609756097560981</v>
      </c>
      <c r="W217" s="5" t="n">
        <v>860.0285714285714</v>
      </c>
      <c r="X217" s="5" t="n">
        <v>867.5199999999999</v>
      </c>
      <c r="Y217" s="5" t="n">
        <v>872.9466666666666</v>
      </c>
      <c r="Z217" s="5" t="n">
        <v>855.3066666666667</v>
      </c>
      <c r="AA217" s="5" t="n">
        <v>896.3</v>
      </c>
      <c r="AB217" s="5" t="n">
        <v>961</v>
      </c>
      <c r="AC217" s="5" t="n">
        <v>829</v>
      </c>
      <c r="AD217" s="5" t="n">
        <v>829</v>
      </c>
      <c r="AE217" s="6" t="n">
        <v>2657.857142857143</v>
      </c>
      <c r="AF217" s="6" t="n">
        <v>4021.8</v>
      </c>
      <c r="AG217" s="4" t="n">
        <v>0.05454545454545661</v>
      </c>
      <c r="AH217" s="4" t="n">
        <v>32.60000000000001</v>
      </c>
      <c r="AI217" s="4" t="n">
        <v>3.764434180138565</v>
      </c>
      <c r="AJ217" s="4" t="n">
        <v>46.09333333333333</v>
      </c>
      <c r="AK217" s="4" t="n">
        <v>5.322555812163196</v>
      </c>
      <c r="AL217" t="inlineStr">
        <is>
          <t>HIGH</t>
        </is>
      </c>
      <c r="AM217" t="inlineStr">
        <is>
          <t>SMALL</t>
        </is>
      </c>
      <c r="AN217" s="4" t="n">
        <v>-0.3192765393767301</v>
      </c>
      <c r="AO217" s="4" t="n">
        <v>-0.9057734977179552</v>
      </c>
      <c r="AP217" t="inlineStr">
        <is>
          <t>HEALTHY</t>
        </is>
      </c>
      <c r="AQ217" s="4" t="n">
        <v>-1.486785714285702</v>
      </c>
      <c r="AR217" s="4" t="n">
        <v>0.09339160732790985</v>
      </c>
      <c r="AS217" t="inlineStr">
        <is>
          <t>DOWN</t>
        </is>
      </c>
      <c r="AT217" t="b">
        <v>0</v>
      </c>
      <c r="AU217" t="b">
        <v>0</v>
      </c>
      <c r="AV217" s="3" t="n">
        <v>35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MA15&gt;MA30, low upper wick, vol-price divergence</t>
        </is>
      </c>
    </row>
    <row r="218">
      <c r="A218" s="2" t="n">
        <v>46061</v>
      </c>
      <c r="B218" t="inlineStr">
        <is>
          <t>SWASTIK</t>
        </is>
      </c>
      <c r="C218" t="inlineStr">
        <is>
          <t>Microfinance</t>
        </is>
      </c>
      <c r="D218" t="inlineStr">
        <is>
          <t>Swastik Laghubitta Bittiya Sanstha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0.43</v>
      </c>
      <c r="L218" s="4" t="n">
        <v>47</v>
      </c>
      <c r="M218" s="5" t="n">
        <v>2987</v>
      </c>
      <c r="N218" s="6" t="n">
        <v>3647</v>
      </c>
      <c r="O218" s="4" t="n">
        <v>0</v>
      </c>
      <c r="P218" s="4" t="n">
        <v>0</v>
      </c>
      <c r="Q218" s="4" t="n">
        <v>-0.1003344481605328</v>
      </c>
      <c r="R218" s="4" t="n">
        <v>-1.451666116793138</v>
      </c>
      <c r="S218" s="4" t="n">
        <v>-6.069182389937112</v>
      </c>
      <c r="T218" s="4" t="n">
        <v>1.945392491467568</v>
      </c>
      <c r="U218" s="4" t="n">
        <v>3.213545266067719</v>
      </c>
      <c r="V218" s="4" t="n">
        <v>3.000000000000003</v>
      </c>
      <c r="W218" s="5" t="n">
        <v>2981.428571428572</v>
      </c>
      <c r="X218" s="5" t="n">
        <v>3000.3</v>
      </c>
      <c r="Y218" s="5" t="n">
        <v>3028.673333333333</v>
      </c>
      <c r="Z218" s="5" t="n">
        <v>2939.97</v>
      </c>
      <c r="AA218" s="5" t="n">
        <v>3050</v>
      </c>
      <c r="AB218" s="5" t="n">
        <v>3300</v>
      </c>
      <c r="AC218" s="5" t="n">
        <v>2926</v>
      </c>
      <c r="AD218" s="5" t="n">
        <v>2926</v>
      </c>
      <c r="AE218" s="6" t="n">
        <v>3531.857142857143</v>
      </c>
      <c r="AF218" s="6" t="n">
        <v>5350.6</v>
      </c>
      <c r="AG218" s="4" t="n">
        <v>0.1759465478841888</v>
      </c>
      <c r="AH218" s="4" t="n">
        <v>68.52857142857147</v>
      </c>
      <c r="AI218" s="4" t="n">
        <v>2.29422736620594</v>
      </c>
      <c r="AJ218" s="4" t="n">
        <v>105.7266666666667</v>
      </c>
      <c r="AK218" s="4" t="n">
        <v>3.539560316928914</v>
      </c>
      <c r="AL218" t="inlineStr">
        <is>
          <t>HIGH</t>
        </is>
      </c>
      <c r="AM218" t="inlineStr">
        <is>
          <t>SMALL</t>
        </is>
      </c>
      <c r="AN218" s="4" t="n">
        <v>-0.4822975532010013</v>
      </c>
      <c r="AO218" s="4" t="n">
        <v>-0.7524079713190864</v>
      </c>
      <c r="AP218" t="inlineStr">
        <is>
          <t>HEALTHY</t>
        </is>
      </c>
      <c r="AQ218" s="4" t="n">
        <v>-7.454999999999901</v>
      </c>
      <c r="AR218" s="4" t="n">
        <v>0.1488808805900783</v>
      </c>
      <c r="AS218" t="inlineStr">
        <is>
          <t>DOWN</t>
        </is>
      </c>
      <c r="AT218" t="b">
        <v>0</v>
      </c>
      <c r="AU218" t="b">
        <v>0</v>
      </c>
      <c r="AV218" s="3" t="n">
        <v>22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MA15&gt;MA30, low upper wick, vol-price divergence</t>
        </is>
      </c>
    </row>
    <row r="219">
      <c r="A219" s="2" t="n">
        <v>46061</v>
      </c>
      <c r="B219" t="inlineStr">
        <is>
          <t>VLUCL</t>
        </is>
      </c>
      <c r="C219" t="inlineStr">
        <is>
          <t>Hydropower</t>
        </is>
      </c>
      <c r="D219" t="inlineStr">
        <is>
          <t>Vision Lumbini Urja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0.43</v>
      </c>
      <c r="L219" s="4" t="n">
        <v>47</v>
      </c>
      <c r="M219" s="5" t="n">
        <v>593.7</v>
      </c>
      <c r="N219" s="6" t="n">
        <v>21672</v>
      </c>
      <c r="O219" s="4" t="n">
        <v>0</v>
      </c>
      <c r="P219" s="4" t="n">
        <v>0</v>
      </c>
      <c r="Q219" s="4" t="n">
        <v>3.234220135628596</v>
      </c>
      <c r="R219" s="4" t="n">
        <v>-0.4026170105686955</v>
      </c>
      <c r="S219" s="4" t="n">
        <v>-0.8517034068136087</v>
      </c>
      <c r="T219" s="4" t="n">
        <v>5.28462493349886</v>
      </c>
      <c r="U219" s="4" t="n">
        <v>5.247296578620819</v>
      </c>
      <c r="V219" s="4" t="n">
        <v>4.524647887323963</v>
      </c>
      <c r="W219" s="5" t="n">
        <v>582.4857142857144</v>
      </c>
      <c r="X219" s="5" t="n">
        <v>591.0400000000001</v>
      </c>
      <c r="Y219" s="5" t="n">
        <v>585.4133333333334</v>
      </c>
      <c r="Z219" s="5" t="n">
        <v>575.4799999999999</v>
      </c>
      <c r="AA219" s="5" t="n">
        <v>600</v>
      </c>
      <c r="AB219" s="5" t="n">
        <v>652</v>
      </c>
      <c r="AC219" s="5" t="n">
        <v>565</v>
      </c>
      <c r="AD219" s="5" t="n">
        <v>551.8</v>
      </c>
      <c r="AE219" s="6" t="n">
        <v>16237.57142857143</v>
      </c>
      <c r="AF219" s="6" t="n">
        <v>27667.4</v>
      </c>
      <c r="AG219" s="4" t="n">
        <v>0.1799999999999987</v>
      </c>
      <c r="AH219" s="4" t="n">
        <v>25.87142857142857</v>
      </c>
      <c r="AI219" s="4" t="n">
        <v>4.357660193941137</v>
      </c>
      <c r="AJ219" s="4" t="n">
        <v>27.24666666666666</v>
      </c>
      <c r="AK219" s="4" t="n">
        <v>4.589298747964731</v>
      </c>
      <c r="AL219" t="inlineStr">
        <is>
          <t>HIGH</t>
        </is>
      </c>
      <c r="AM219" t="inlineStr">
        <is>
          <t>SMALL</t>
        </is>
      </c>
      <c r="AN219" s="4" t="n">
        <v>0.4505545015105188</v>
      </c>
      <c r="AO219" s="4" t="n">
        <v>-0.2430214772829457</v>
      </c>
      <c r="AP219" t="inlineStr">
        <is>
          <t>HEALTHY</t>
        </is>
      </c>
      <c r="AQ219" s="4" t="n">
        <v>1.026071428571457</v>
      </c>
      <c r="AR219" s="4" t="n">
        <v>0.06224724173766181</v>
      </c>
      <c r="AS219" t="inlineStr">
        <is>
          <t>NOISY</t>
        </is>
      </c>
      <c r="AT219" t="b">
        <v>0</v>
      </c>
      <c r="AU219" t="b">
        <v>0</v>
      </c>
      <c r="AV219" s="3" t="n">
        <v>15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MA15&gt;MA30, low upper wick, vol-price divergence</t>
        </is>
      </c>
    </row>
    <row r="220">
      <c r="A220" s="2" t="n">
        <v>46061</v>
      </c>
      <c r="B220" t="inlineStr">
        <is>
          <t>JFL</t>
        </is>
      </c>
      <c r="C220" t="inlineStr">
        <is>
          <t>Finance Company</t>
        </is>
      </c>
      <c r="D220" t="inlineStr">
        <is>
          <t>Janaki Finance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</v>
      </c>
      <c r="L220" s="4" t="n">
        <v>46</v>
      </c>
      <c r="M220" s="5" t="n">
        <v>440</v>
      </c>
      <c r="N220" s="6" t="n">
        <v>16206</v>
      </c>
      <c r="O220" s="4" t="n">
        <v>0</v>
      </c>
      <c r="P220" s="4" t="n">
        <v>0</v>
      </c>
      <c r="Q220" s="4" t="n">
        <v>0.8249312557286892</v>
      </c>
      <c r="R220" s="4" t="n">
        <v>-0.6772009029345383</v>
      </c>
      <c r="S220" s="4" t="n">
        <v>-6.223358908780896</v>
      </c>
      <c r="T220" s="4" t="n">
        <v>-3.296703296703296</v>
      </c>
      <c r="U220" s="4" t="n">
        <v>1.499423298731251</v>
      </c>
      <c r="V220" s="4" t="n">
        <v>6.10079575596818</v>
      </c>
      <c r="W220" s="5" t="n">
        <v>438.6142857142857</v>
      </c>
      <c r="X220" s="5" t="n">
        <v>442.73</v>
      </c>
      <c r="Y220" s="5" t="n">
        <v>449.1</v>
      </c>
      <c r="Z220" s="5" t="n">
        <v>435.4</v>
      </c>
      <c r="AA220" s="5" t="n">
        <v>467</v>
      </c>
      <c r="AB220" s="5" t="n">
        <v>492</v>
      </c>
      <c r="AC220" s="5" t="n">
        <v>425</v>
      </c>
      <c r="AD220" s="5" t="n">
        <v>425</v>
      </c>
      <c r="AE220" s="6" t="n">
        <v>16454.71428571429</v>
      </c>
      <c r="AF220" s="6" t="n">
        <v>27776</v>
      </c>
      <c r="AG220" s="4" t="n">
        <v>0</v>
      </c>
      <c r="AH220" s="4" t="n">
        <v>17.87142857142857</v>
      </c>
      <c r="AI220" s="4" t="n">
        <v>4.061688311688301</v>
      </c>
      <c r="AJ220" s="4" t="n">
        <v>21.92</v>
      </c>
      <c r="AK220" s="4" t="n">
        <v>4.981818181818171</v>
      </c>
      <c r="AL220" t="inlineStr">
        <is>
          <t>HIGH</t>
        </is>
      </c>
      <c r="AM220" t="inlineStr">
        <is>
          <t>SMALL</t>
        </is>
      </c>
      <c r="AN220" s="4" t="n">
        <v>-0.7469958186610908</v>
      </c>
      <c r="AO220" s="4" t="n">
        <v>-0.7703077172815068</v>
      </c>
      <c r="AP220" t="inlineStr">
        <is>
          <t>HEALTHY</t>
        </is>
      </c>
      <c r="AQ220" s="4" t="n">
        <v>-2.109999999999996</v>
      </c>
      <c r="AR220" s="4" t="n">
        <v>0.5999961495143573</v>
      </c>
      <c r="AS220" t="inlineStr">
        <is>
          <t>DOWN</t>
        </is>
      </c>
      <c r="AT220" t="b">
        <v>0</v>
      </c>
      <c r="AU220" t="b">
        <v>0</v>
      </c>
      <c r="AV220" s="3" t="n">
        <v>29</v>
      </c>
      <c r="AW220" t="inlineStr">
        <is>
          <t>NEUTRAL</t>
        </is>
      </c>
      <c r="AX220" t="b">
        <v>1</v>
      </c>
      <c r="AY220" t="b">
        <v>0</v>
      </c>
      <c r="AZ220" t="b">
        <v>0</v>
      </c>
      <c r="BA220" t="b">
        <v>0</v>
      </c>
      <c r="BB220" t="inlineStr">
        <is>
          <t>MA15&gt;MA30, low upper wick, distribution risk</t>
        </is>
      </c>
    </row>
    <row r="221">
      <c r="A221" s="2" t="n">
        <v>46061</v>
      </c>
      <c r="B221" t="inlineStr">
        <is>
          <t>RHPL</t>
        </is>
      </c>
      <c r="C221" t="inlineStr">
        <is>
          <t>Hydropower</t>
        </is>
      </c>
      <c r="D221" t="inlineStr">
        <is>
          <t>Rasuwagadhi Hydropower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</v>
      </c>
      <c r="L221" s="4" t="n">
        <v>46</v>
      </c>
      <c r="M221" s="5" t="n">
        <v>285</v>
      </c>
      <c r="N221" s="6" t="n">
        <v>64251</v>
      </c>
      <c r="O221" s="4" t="n">
        <v>0</v>
      </c>
      <c r="P221" s="4" t="n">
        <v>0</v>
      </c>
      <c r="Q221" s="4" t="n">
        <v>2.850956333453625</v>
      </c>
      <c r="R221" s="4" t="n">
        <v>-2.397260273972601</v>
      </c>
      <c r="S221" s="4" t="n">
        <v>-1.690238013107959</v>
      </c>
      <c r="T221" s="4" t="n">
        <v>4.395604395604402</v>
      </c>
      <c r="U221" s="4" t="n">
        <v>5.555555555555558</v>
      </c>
      <c r="V221" s="4" t="n">
        <v>5.555555555555558</v>
      </c>
      <c r="W221" s="5" t="n">
        <v>283.1571428571428</v>
      </c>
      <c r="X221" s="5" t="n">
        <v>284.71</v>
      </c>
      <c r="Y221" s="5" t="n">
        <v>284.32</v>
      </c>
      <c r="Z221" s="5" t="n">
        <v>278.7766666666666</v>
      </c>
      <c r="AA221" s="5" t="n">
        <v>292</v>
      </c>
      <c r="AB221" s="5" t="n">
        <v>304.9</v>
      </c>
      <c r="AC221" s="5" t="n">
        <v>275.3</v>
      </c>
      <c r="AD221" s="5" t="n">
        <v>271.2</v>
      </c>
      <c r="AE221" s="6" t="n">
        <v>60544.85714285714</v>
      </c>
      <c r="AF221" s="6" t="n">
        <v>75280.66666666667</v>
      </c>
      <c r="AG221" s="4" t="n">
        <v>0.2727272727272727</v>
      </c>
      <c r="AH221" s="4" t="n">
        <v>9.700000000000005</v>
      </c>
      <c r="AI221" s="4" t="n">
        <v>3.403508771929814</v>
      </c>
      <c r="AJ221" s="4" t="n">
        <v>11.32666666666666</v>
      </c>
      <c r="AK221" s="4" t="n">
        <v>3.974269005847938</v>
      </c>
      <c r="AL221" t="inlineStr">
        <is>
          <t>HIGH</t>
        </is>
      </c>
      <c r="AM221" t="inlineStr">
        <is>
          <t>SMALL</t>
        </is>
      </c>
      <c r="AN221" s="4" t="n">
        <v>0.1390978272038466</v>
      </c>
      <c r="AO221" s="4" t="n">
        <v>-0.2672221476467559</v>
      </c>
      <c r="AP221" t="inlineStr">
        <is>
          <t>HEALTHY</t>
        </is>
      </c>
      <c r="AQ221" s="4" t="n">
        <v>0.09714285714284954</v>
      </c>
      <c r="AR221" s="4" t="n">
        <v>0.007897226748098351</v>
      </c>
      <c r="AS221" t="inlineStr">
        <is>
          <t>NOISY</t>
        </is>
      </c>
      <c r="AT221" t="b">
        <v>0</v>
      </c>
      <c r="AU221" t="b">
        <v>0</v>
      </c>
      <c r="AV221" s="3" t="n">
        <v>10</v>
      </c>
      <c r="AW221" t="inlineStr">
        <is>
          <t>NEUTRAL</t>
        </is>
      </c>
      <c r="AX221" t="b">
        <v>1</v>
      </c>
      <c r="AY221" t="b">
        <v>0</v>
      </c>
      <c r="AZ221" t="b">
        <v>0</v>
      </c>
      <c r="BA221" t="b">
        <v>0</v>
      </c>
      <c r="BB221" t="inlineStr">
        <is>
          <t>MA15&gt;MA30, low upper wick, distribution risk</t>
        </is>
      </c>
    </row>
    <row r="222">
      <c r="A222" s="2" t="n">
        <v>46061</v>
      </c>
      <c r="B222" t="inlineStr">
        <is>
          <t>UPCL</t>
        </is>
      </c>
      <c r="C222" t="inlineStr">
        <is>
          <t>Hydropower</t>
        </is>
      </c>
      <c r="D222" t="inlineStr">
        <is>
          <t>Universal Power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45</v>
      </c>
      <c r="J222" s="4" t="n">
        <v>0.45</v>
      </c>
      <c r="K222" s="4" t="n">
        <v>0.35</v>
      </c>
      <c r="L222" s="4" t="n">
        <v>43</v>
      </c>
      <c r="M222" s="5" t="n">
        <v>385</v>
      </c>
      <c r="N222" s="6" t="n">
        <v>249569</v>
      </c>
      <c r="O222" s="4" t="n">
        <v>0</v>
      </c>
      <c r="P222" s="4" t="n">
        <v>0</v>
      </c>
      <c r="Q222" s="4" t="n">
        <v>3.217158176943702</v>
      </c>
      <c r="R222" s="4" t="n">
        <v>-1.534526854219953</v>
      </c>
      <c r="S222" s="4" t="n">
        <v>0.5221932114882533</v>
      </c>
      <c r="T222" s="4" t="n">
        <v>4.904632152588562</v>
      </c>
      <c r="U222" s="4" t="n">
        <v>7.242339832869082</v>
      </c>
      <c r="V222" s="4" t="n">
        <v>5.798296235229472</v>
      </c>
      <c r="W222" s="5" t="n">
        <v>379.2857142857143</v>
      </c>
      <c r="X222" s="5" t="n">
        <v>383.09</v>
      </c>
      <c r="Y222" s="5" t="n">
        <v>381</v>
      </c>
      <c r="Z222" s="5" t="n">
        <v>371.2233333333333</v>
      </c>
      <c r="AA222" s="5" t="n">
        <v>394.8</v>
      </c>
      <c r="AB222" s="5" t="n">
        <v>409.7</v>
      </c>
      <c r="AC222" s="5" t="n">
        <v>370</v>
      </c>
      <c r="AD222" s="5" t="n">
        <v>367.1</v>
      </c>
      <c r="AE222" s="6" t="n">
        <v>191550.4285714286</v>
      </c>
      <c r="AF222" s="6" t="n">
        <v>260526.2666666667</v>
      </c>
      <c r="AG222" s="4" t="n">
        <v>0.2</v>
      </c>
      <c r="AH222" s="4" t="n">
        <v>13.52857142857143</v>
      </c>
      <c r="AI222" s="4" t="n">
        <v>3.51391465677179</v>
      </c>
      <c r="AJ222" s="4" t="n">
        <v>13.61333333333333</v>
      </c>
      <c r="AK222" s="4" t="n">
        <v>3.535930735930727</v>
      </c>
      <c r="AL222" t="inlineStr">
        <is>
          <t>HIGH</t>
        </is>
      </c>
      <c r="AM222" t="inlineStr">
        <is>
          <t>SMALL</t>
        </is>
      </c>
      <c r="AN222" s="4" t="n">
        <v>0.5390589410631113</v>
      </c>
      <c r="AO222" s="4" t="n">
        <v>-0.08950055088543796</v>
      </c>
      <c r="AP222" t="inlineStr">
        <is>
          <t>HEALTHY</t>
        </is>
      </c>
      <c r="AQ222" s="4" t="n">
        <v>0.3928571428571524</v>
      </c>
      <c r="AR222" s="4" t="n">
        <v>0.0560598366944528</v>
      </c>
      <c r="AS222" t="inlineStr">
        <is>
          <t>NOISY</t>
        </is>
      </c>
      <c r="AT222" t="b">
        <v>0</v>
      </c>
      <c r="AU222" t="b">
        <v>0</v>
      </c>
      <c r="AV222" s="3" t="n">
        <v>3</v>
      </c>
      <c r="AW222" t="inlineStr">
        <is>
          <t>DIVERGENCE</t>
        </is>
      </c>
      <c r="AX222" t="b">
        <v>1</v>
      </c>
      <c r="AY222" t="b">
        <v>0</v>
      </c>
      <c r="AZ222" t="b">
        <v>0</v>
      </c>
      <c r="BA222" t="b">
        <v>0</v>
      </c>
      <c r="BB222" t="inlineStr">
        <is>
          <t>MA15&gt;MA30, low upper wick, vol-price divergence, distribution risk</t>
        </is>
      </c>
    </row>
    <row r="223">
      <c r="A223" s="2" t="n">
        <v>46061</v>
      </c>
      <c r="B223" t="inlineStr">
        <is>
          <t>CIT</t>
        </is>
      </c>
      <c r="C223" t="inlineStr">
        <is>
          <t>Investment</t>
        </is>
      </c>
      <c r="D223" t="inlineStr">
        <is>
          <t>Citizen Investment Trust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40</v>
      </c>
      <c r="J223" s="4" t="n">
        <v>0.4</v>
      </c>
      <c r="K223" s="4" t="n">
        <v>0.44</v>
      </c>
      <c r="L223" s="4" t="n">
        <v>43</v>
      </c>
      <c r="M223" s="5" t="n">
        <v>1758</v>
      </c>
      <c r="N223" s="6" t="n">
        <v>6960</v>
      </c>
      <c r="O223" s="4" t="n">
        <v>0</v>
      </c>
      <c r="P223" s="4" t="n">
        <v>0</v>
      </c>
      <c r="Q223" s="4" t="n">
        <v>0</v>
      </c>
      <c r="R223" s="4" t="n">
        <v>-0.8460236886632777</v>
      </c>
      <c r="S223" s="4" t="n">
        <v>-1.732811626607045</v>
      </c>
      <c r="T223" s="4" t="n">
        <v>-0.4586376762357736</v>
      </c>
      <c r="U223" s="4" t="n">
        <v>-1.235955056179772</v>
      </c>
      <c r="V223" s="4" t="n">
        <v>-4.300489929232443</v>
      </c>
      <c r="W223" s="5" t="n">
        <v>1760.014285714286</v>
      </c>
      <c r="X223" s="5" t="n">
        <v>1765.81</v>
      </c>
      <c r="Y223" s="5" t="n">
        <v>1771.393333333333</v>
      </c>
      <c r="Z223" s="5" t="n">
        <v>1787.146666666667</v>
      </c>
      <c r="AA223" s="5" t="n">
        <v>1785</v>
      </c>
      <c r="AB223" s="5" t="n">
        <v>1818.1</v>
      </c>
      <c r="AC223" s="5" t="n">
        <v>1740</v>
      </c>
      <c r="AD223" s="5" t="n">
        <v>1740</v>
      </c>
      <c r="AE223" s="6" t="n">
        <v>6670.714285714285</v>
      </c>
      <c r="AF223" s="6" t="n">
        <v>8887</v>
      </c>
      <c r="AG223" s="4" t="n">
        <v>0.1666666666666667</v>
      </c>
      <c r="AH223" s="4" t="n">
        <v>20.28571428571428</v>
      </c>
      <c r="AI223" s="4" t="n">
        <v>1.153908662441085</v>
      </c>
      <c r="AJ223" s="4" t="n">
        <v>23.12666666666667</v>
      </c>
      <c r="AK223" s="4" t="n">
        <v>1.315510049298445</v>
      </c>
      <c r="AL223" t="inlineStr">
        <is>
          <t>LOW</t>
        </is>
      </c>
      <c r="AM223" t="inlineStr">
        <is>
          <t>BIG</t>
        </is>
      </c>
      <c r="AN223" s="4" t="n">
        <v>-1.060753372894575</v>
      </c>
      <c r="AO223" s="4" t="n">
        <v>-0.5328746553331926</v>
      </c>
      <c r="AP223" t="inlineStr">
        <is>
          <t>HEALTHY</t>
        </is>
      </c>
      <c r="AQ223" s="4" t="n">
        <v>-2.19607142857141</v>
      </c>
      <c r="AR223" s="4" t="n">
        <v>0.605026513067095</v>
      </c>
      <c r="AS223" t="inlineStr">
        <is>
          <t>DOWN</t>
        </is>
      </c>
      <c r="AT223" t="b">
        <v>0</v>
      </c>
      <c r="AU223" t="b">
        <v>0</v>
      </c>
      <c r="AV223" s="3" t="n">
        <v>15</v>
      </c>
      <c r="AW223" t="inlineStr">
        <is>
          <t>NEUTRAL</t>
        </is>
      </c>
      <c r="AX223" t="b">
        <v>0</v>
      </c>
      <c r="AY223" t="b">
        <v>1</v>
      </c>
      <c r="AZ223" t="b">
        <v>0</v>
      </c>
      <c r="BA223" t="b">
        <v>0</v>
      </c>
      <c r="BB223" t="inlineStr">
        <is>
          <t>low upper wick, absorption</t>
        </is>
      </c>
    </row>
    <row r="224">
      <c r="A224" s="2" t="n">
        <v>46061</v>
      </c>
      <c r="B224" t="inlineStr">
        <is>
          <t>CLI</t>
        </is>
      </c>
      <c r="C224" t="inlineStr">
        <is>
          <t>Life Insurance</t>
        </is>
      </c>
      <c r="D224" t="inlineStr">
        <is>
          <t>Citizen Life Insurance Company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40</v>
      </c>
      <c r="J224" s="4" t="n">
        <v>0.4</v>
      </c>
      <c r="K224" s="4" t="n">
        <v>0.44</v>
      </c>
      <c r="L224" s="4" t="n">
        <v>43</v>
      </c>
      <c r="M224" s="5" t="n">
        <v>473</v>
      </c>
      <c r="N224" s="6" t="n">
        <v>20837</v>
      </c>
      <c r="O224" s="4" t="n">
        <v>0</v>
      </c>
      <c r="P224" s="4" t="n">
        <v>0</v>
      </c>
      <c r="Q224" s="4" t="n">
        <v>1.676698194325033</v>
      </c>
      <c r="R224" s="4" t="n">
        <v>-0.2320185614849257</v>
      </c>
      <c r="S224" s="4" t="n">
        <v>-2.674897119341568</v>
      </c>
      <c r="T224" s="4" t="n">
        <v>-0.8177815055567139</v>
      </c>
      <c r="U224" s="4" t="n">
        <v>-1.437799541571161</v>
      </c>
      <c r="V224" s="4" t="n">
        <v>-8.333333333333337</v>
      </c>
      <c r="W224" s="5" t="n">
        <v>470.6714285714285</v>
      </c>
      <c r="X224" s="5" t="n">
        <v>472.59</v>
      </c>
      <c r="Y224" s="5" t="n">
        <v>475</v>
      </c>
      <c r="Z224" s="5" t="n">
        <v>476.05</v>
      </c>
      <c r="AA224" s="5" t="n">
        <v>475</v>
      </c>
      <c r="AB224" s="5" t="n">
        <v>493</v>
      </c>
      <c r="AC224" s="5" t="n">
        <v>462</v>
      </c>
      <c r="AD224" s="5" t="n">
        <v>462</v>
      </c>
      <c r="AE224" s="6" t="n">
        <v>21886.85714285714</v>
      </c>
      <c r="AF224" s="6" t="n">
        <v>32719.6</v>
      </c>
      <c r="AG224" s="4" t="n">
        <v>0.128205128205128</v>
      </c>
      <c r="AH224" s="4" t="n">
        <v>8.014285714285718</v>
      </c>
      <c r="AI224" s="4" t="n">
        <v>1.694352159468436</v>
      </c>
      <c r="AJ224" s="4" t="n">
        <v>9.493333333333336</v>
      </c>
      <c r="AK224" s="4" t="n">
        <v>2.007047216349538</v>
      </c>
      <c r="AL224" t="inlineStr">
        <is>
          <t>NORMAL</t>
        </is>
      </c>
      <c r="AM224" t="inlineStr">
        <is>
          <t>MEDIUM</t>
        </is>
      </c>
      <c r="AN224" s="4" t="n">
        <v>-0.3674123079987575</v>
      </c>
      <c r="AO224" s="4" t="n">
        <v>-0.7533509588880892</v>
      </c>
      <c r="AP224" t="inlineStr">
        <is>
          <t>HEALTHY</t>
        </is>
      </c>
      <c r="AQ224" s="4" t="n">
        <v>-0.7692857142856995</v>
      </c>
      <c r="AR224" s="4" t="n">
        <v>0.399441092607133</v>
      </c>
      <c r="AS224" t="inlineStr">
        <is>
          <t>DOWN</t>
        </is>
      </c>
      <c r="AT224" t="b">
        <v>0</v>
      </c>
      <c r="AU224" t="b">
        <v>0</v>
      </c>
      <c r="AV224" s="3" t="n">
        <v>25</v>
      </c>
      <c r="AW224" t="inlineStr">
        <is>
          <t>NEUTRAL</t>
        </is>
      </c>
      <c r="AX224" t="b">
        <v>0</v>
      </c>
      <c r="AY224" t="b">
        <v>1</v>
      </c>
      <c r="AZ224" t="b">
        <v>0</v>
      </c>
      <c r="BA224" t="b">
        <v>0</v>
      </c>
      <c r="BB224" t="inlineStr">
        <is>
          <t>low upper wick, absorption</t>
        </is>
      </c>
    </row>
    <row r="225">
      <c r="A225" s="2" t="n">
        <v>46061</v>
      </c>
      <c r="B225" t="inlineStr">
        <is>
          <t>SARBTM</t>
        </is>
      </c>
      <c r="C225" t="inlineStr">
        <is>
          <t>Manufacturing and Processing</t>
        </is>
      </c>
      <c r="D225" t="inlineStr">
        <is>
          <t>Sarbottam Cement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40</v>
      </c>
      <c r="J225" s="4" t="n">
        <v>0.4</v>
      </c>
      <c r="K225" s="4" t="n">
        <v>0.44</v>
      </c>
      <c r="L225" s="4" t="n">
        <v>43</v>
      </c>
      <c r="M225" s="5" t="n">
        <v>879</v>
      </c>
      <c r="N225" s="6" t="n">
        <v>11588</v>
      </c>
      <c r="O225" s="4" t="n">
        <v>0</v>
      </c>
      <c r="P225" s="4" t="n">
        <v>0</v>
      </c>
      <c r="Q225" s="4" t="n">
        <v>1.39577805975315</v>
      </c>
      <c r="R225" s="4" t="n">
        <v>-0.1022843504943749</v>
      </c>
      <c r="S225" s="4" t="n">
        <v>-1.235955056179772</v>
      </c>
      <c r="T225" s="4" t="n">
        <v>-0.1136363636363602</v>
      </c>
      <c r="U225" s="4" t="n">
        <v>-0.4530011325028283</v>
      </c>
      <c r="V225" s="4" t="n">
        <v>-0.5656108597285048</v>
      </c>
      <c r="W225" s="5" t="n">
        <v>873.2571428571428</v>
      </c>
      <c r="X225" s="5" t="n">
        <v>875</v>
      </c>
      <c r="Y225" s="5" t="n">
        <v>879.9466666666667</v>
      </c>
      <c r="Z225" s="5" t="n">
        <v>880.3466666666666</v>
      </c>
      <c r="AA225" s="5" t="n">
        <v>890</v>
      </c>
      <c r="AB225" s="5" t="n">
        <v>911.8</v>
      </c>
      <c r="AC225" s="5" t="n">
        <v>854</v>
      </c>
      <c r="AD225" s="5" t="n">
        <v>854</v>
      </c>
      <c r="AE225" s="6" t="n">
        <v>24868.28571428571</v>
      </c>
      <c r="AF225" s="6" t="n">
        <v>31988.93333333333</v>
      </c>
      <c r="AG225" s="4" t="n">
        <v>0</v>
      </c>
      <c r="AH225" s="4" t="n">
        <v>19.35714285714284</v>
      </c>
      <c r="AI225" s="4" t="n">
        <v>2.202177799447419</v>
      </c>
      <c r="AJ225" s="4" t="n">
        <v>20.02666666666665</v>
      </c>
      <c r="AK225" s="4" t="n">
        <v>2.278346605991652</v>
      </c>
      <c r="AL225" t="inlineStr">
        <is>
          <t>NORMAL</t>
        </is>
      </c>
      <c r="AM225" t="inlineStr">
        <is>
          <t>MEDIUM</t>
        </is>
      </c>
      <c r="AN225" s="4" t="n">
        <v>-0.09303950136913008</v>
      </c>
      <c r="AO225" s="4" t="n">
        <v>-1.187162886386379</v>
      </c>
      <c r="AP225" t="inlineStr">
        <is>
          <t>HEALTHY</t>
        </is>
      </c>
      <c r="AQ225" s="4" t="n">
        <v>-1.282857142857136</v>
      </c>
      <c r="AR225" s="4" t="n">
        <v>0.3179268204216507</v>
      </c>
      <c r="AS225" t="inlineStr">
        <is>
          <t>DOWN</t>
        </is>
      </c>
      <c r="AT225" t="b">
        <v>0</v>
      </c>
      <c r="AU225" t="b">
        <v>0</v>
      </c>
      <c r="AV225" s="3" t="n">
        <v>35</v>
      </c>
      <c r="AW225" t="inlineStr">
        <is>
          <t>NEUTRAL</t>
        </is>
      </c>
      <c r="AX225" t="b">
        <v>0</v>
      </c>
      <c r="AY225" t="b">
        <v>1</v>
      </c>
      <c r="AZ225" t="b">
        <v>0</v>
      </c>
      <c r="BA225" t="b">
        <v>0</v>
      </c>
      <c r="BB225" t="inlineStr">
        <is>
          <t>low upper wick, absorption</t>
        </is>
      </c>
    </row>
    <row r="226">
      <c r="A226" s="2" t="n">
        <v>46061</v>
      </c>
      <c r="B226" t="inlineStr">
        <is>
          <t>CZBIL</t>
        </is>
      </c>
      <c r="C226" t="inlineStr">
        <is>
          <t>Commercial Bank</t>
        </is>
      </c>
      <c r="D226" t="inlineStr">
        <is>
          <t>Citizens Bank International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0.42</v>
      </c>
      <c r="L226" s="4" t="n">
        <v>43</v>
      </c>
      <c r="M226" s="5" t="n">
        <v>193.8</v>
      </c>
      <c r="N226" s="6" t="n">
        <v>18735</v>
      </c>
      <c r="O226" s="4" t="n">
        <v>0</v>
      </c>
      <c r="P226" s="4" t="n">
        <v>0</v>
      </c>
      <c r="Q226" s="4" t="n">
        <v>-0.7172131147540894</v>
      </c>
      <c r="R226" s="4" t="n">
        <v>-2.564102564102566</v>
      </c>
      <c r="S226" s="4" t="n">
        <v>-3.099999999999992</v>
      </c>
      <c r="T226" s="4" t="n">
        <v>-1.52439024390244</v>
      </c>
      <c r="U226" s="4" t="n">
        <v>-2.564102564102566</v>
      </c>
      <c r="V226" s="4" t="n">
        <v>2.000000000000002</v>
      </c>
      <c r="W226" s="5" t="n">
        <v>195.6857142857143</v>
      </c>
      <c r="X226" s="5" t="n">
        <v>196.38</v>
      </c>
      <c r="Y226" s="5" t="n">
        <v>197.3666666666667</v>
      </c>
      <c r="Z226" s="5" t="n">
        <v>196.66</v>
      </c>
      <c r="AA226" s="5" t="n">
        <v>203.4</v>
      </c>
      <c r="AB226" s="5" t="n">
        <v>205</v>
      </c>
      <c r="AC226" s="5" t="n">
        <v>191.3</v>
      </c>
      <c r="AD226" s="5" t="n">
        <v>191.3</v>
      </c>
      <c r="AE226" s="6" t="n">
        <v>42312.28571428572</v>
      </c>
      <c r="AF226" s="6" t="n">
        <v>50538.53333333333</v>
      </c>
      <c r="AG226" s="4" t="n">
        <v>0.7714285714285681</v>
      </c>
      <c r="AH226" s="4" t="n">
        <v>5.857142857142857</v>
      </c>
      <c r="AI226" s="4" t="n">
        <v>3.022261536193409</v>
      </c>
      <c r="AJ226" s="4" t="n">
        <v>5.646666666666666</v>
      </c>
      <c r="AK226" s="4" t="n">
        <v>2.913656690746459</v>
      </c>
      <c r="AL226" t="inlineStr">
        <is>
          <t>NORMAL</t>
        </is>
      </c>
      <c r="AM226" t="inlineStr">
        <is>
          <t>MEDIUM</t>
        </is>
      </c>
      <c r="AN226" s="4" t="n">
        <v>-1.331377261560854</v>
      </c>
      <c r="AO226" s="4" t="n">
        <v>-1.072417809923187</v>
      </c>
      <c r="AP226" t="inlineStr">
        <is>
          <t>HEALTHY</t>
        </is>
      </c>
      <c r="AQ226" s="4" t="n">
        <v>-0.4128571428571393</v>
      </c>
      <c r="AR226" s="4" t="n">
        <v>0.4750144553873558</v>
      </c>
      <c r="AS226" t="inlineStr">
        <is>
          <t>DOWN</t>
        </is>
      </c>
      <c r="AT226" t="b">
        <v>0</v>
      </c>
      <c r="AU226" t="b">
        <v>0</v>
      </c>
      <c r="AV226" s="3" t="n">
        <v>80</v>
      </c>
      <c r="AW226" t="inlineStr">
        <is>
          <t>NEUTRAL</t>
        </is>
      </c>
      <c r="AX226" t="b">
        <v>0</v>
      </c>
      <c r="AY226" t="b">
        <v>1</v>
      </c>
      <c r="AZ226" t="b">
        <v>0</v>
      </c>
      <c r="BA226" t="b">
        <v>0</v>
      </c>
      <c r="BB226" t="inlineStr">
        <is>
          <t>MA15&gt;MA30, absorption</t>
        </is>
      </c>
    </row>
    <row r="227">
      <c r="A227" s="2" t="n">
        <v>46061</v>
      </c>
      <c r="B227" t="inlineStr">
        <is>
          <t>NIMB</t>
        </is>
      </c>
      <c r="C227" t="inlineStr">
        <is>
          <t>Commercial Bank</t>
        </is>
      </c>
      <c r="D227" t="inlineStr">
        <is>
          <t>Nepal Investment Mega Bank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0.42</v>
      </c>
      <c r="L227" s="4" t="n">
        <v>43</v>
      </c>
      <c r="M227" s="5" t="n">
        <v>192.3</v>
      </c>
      <c r="N227" s="6" t="n">
        <v>92817</v>
      </c>
      <c r="O227" s="4" t="n">
        <v>0</v>
      </c>
      <c r="P227" s="4" t="n">
        <v>0</v>
      </c>
      <c r="Q227" s="4" t="n">
        <v>-0.3626943005181293</v>
      </c>
      <c r="R227" s="4" t="n">
        <v>-1.384615384615384</v>
      </c>
      <c r="S227" s="4" t="n">
        <v>-3.36683417085426</v>
      </c>
      <c r="T227" s="4" t="n">
        <v>-1.131105398457577</v>
      </c>
      <c r="U227" s="4" t="n">
        <v>0.1562500000000133</v>
      </c>
      <c r="V227" s="4" t="n">
        <v>1.104100946372255</v>
      </c>
      <c r="W227" s="5" t="n">
        <v>192.2714285714286</v>
      </c>
      <c r="X227" s="5" t="n">
        <v>192.94</v>
      </c>
      <c r="Y227" s="5" t="n">
        <v>194.4066666666667</v>
      </c>
      <c r="Z227" s="5" t="n">
        <v>193.0166666666667</v>
      </c>
      <c r="AA227" s="5" t="n">
        <v>200</v>
      </c>
      <c r="AB227" s="5" t="n">
        <v>204.8</v>
      </c>
      <c r="AC227" s="5" t="n">
        <v>189.5</v>
      </c>
      <c r="AD227" s="5" t="n">
        <v>189.5</v>
      </c>
      <c r="AE227" s="6" t="n">
        <v>113086.1428571429</v>
      </c>
      <c r="AF227" s="6" t="n">
        <v>131819.1333333333</v>
      </c>
      <c r="AG227" s="4" t="n">
        <v>0.4615384615384531</v>
      </c>
      <c r="AH227" s="4" t="n">
        <v>4.071428571428579</v>
      </c>
      <c r="AI227" s="4" t="n">
        <v>2.1172275462447</v>
      </c>
      <c r="AJ227" s="4" t="n">
        <v>4.760000000000006</v>
      </c>
      <c r="AK227" s="4" t="n">
        <v>2.475299011960469</v>
      </c>
      <c r="AL227" t="inlineStr">
        <is>
          <t>NORMAL</t>
        </is>
      </c>
      <c r="AM227" t="inlineStr">
        <is>
          <t>MEDIUM</t>
        </is>
      </c>
      <c r="AN227" s="4" t="n">
        <v>-0.7700187540897718</v>
      </c>
      <c r="AO227" s="4" t="n">
        <v>-0.7565058898735753</v>
      </c>
      <c r="AP227" t="inlineStr">
        <is>
          <t>HEALTHY</t>
        </is>
      </c>
      <c r="AQ227" s="4" t="n">
        <v>-0.4349999999999963</v>
      </c>
      <c r="AR227" s="4" t="n">
        <v>0.5056144391286637</v>
      </c>
      <c r="AS227" t="inlineStr">
        <is>
          <t>DOWN</t>
        </is>
      </c>
      <c r="AT227" t="b">
        <v>0</v>
      </c>
      <c r="AU227" t="b">
        <v>0</v>
      </c>
      <c r="AV227" s="3" t="n">
        <v>37</v>
      </c>
      <c r="AW227" t="inlineStr">
        <is>
          <t>NEUTRAL</t>
        </is>
      </c>
      <c r="AX227" t="b">
        <v>0</v>
      </c>
      <c r="AY227" t="b">
        <v>1</v>
      </c>
      <c r="AZ227" t="b">
        <v>0</v>
      </c>
      <c r="BA227" t="b">
        <v>0</v>
      </c>
      <c r="BB227" t="inlineStr">
        <is>
          <t>MA15&gt;MA30, absorption</t>
        </is>
      </c>
    </row>
    <row r="228">
      <c r="A228" s="2" t="n">
        <v>46061</v>
      </c>
      <c r="B228" t="inlineStr">
        <is>
          <t>EBLD91</t>
        </is>
      </c>
      <c r="C228" t="inlineStr">
        <is>
          <t>Corporate Debentures</t>
        </is>
      </c>
      <c r="D228" t="inlineStr">
        <is>
          <t>(Everest Bank Debenture 2091)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0.4</v>
      </c>
      <c r="L228" s="4" t="n">
        <v>40</v>
      </c>
      <c r="M228" s="5" t="n">
        <v>1098.5</v>
      </c>
      <c r="N228" s="6" t="n">
        <v>205</v>
      </c>
      <c r="O228" s="4" t="n">
        <v>0</v>
      </c>
      <c r="P228" s="4" t="n">
        <v>0</v>
      </c>
      <c r="Q228" s="4" t="n">
        <v>2.186046511627904</v>
      </c>
      <c r="R228" s="4" t="n">
        <v>0.7798165137614665</v>
      </c>
      <c r="S228" s="4" t="n">
        <v>4.758725920274665</v>
      </c>
      <c r="T228" s="4" t="n">
        <v>-3.724802804557403</v>
      </c>
      <c r="U228" s="4" t="n">
        <v>-0.4981884057971064</v>
      </c>
      <c r="V228" s="4" t="n">
        <v>-1.919642857142856</v>
      </c>
      <c r="W228" s="5" t="n">
        <v>1092.214285714286</v>
      </c>
      <c r="X228" s="5" t="n">
        <v>1086.07</v>
      </c>
      <c r="Y228" s="5" t="n">
        <v>1080.333333333333</v>
      </c>
      <c r="Z228" s="5" t="n">
        <v>1097.466666666667</v>
      </c>
      <c r="AA228" s="5" t="n">
        <v>1107</v>
      </c>
      <c r="AB228" s="5" t="n">
        <v>1107</v>
      </c>
      <c r="AC228" s="5" t="n">
        <v>1069</v>
      </c>
      <c r="AD228" s="5" t="n">
        <v>1048.6</v>
      </c>
      <c r="AE228" s="6" t="n">
        <v>457.5714285714286</v>
      </c>
      <c r="AF228" s="6" t="n">
        <v>301.8</v>
      </c>
      <c r="AG228" s="4" t="n">
        <v>0</v>
      </c>
      <c r="AH228" s="4" t="n">
        <v>22.35714285714286</v>
      </c>
      <c r="AI228" s="4" t="n">
        <v>2.035242863645229</v>
      </c>
      <c r="AJ228" s="4" t="n">
        <v>26.82666666666667</v>
      </c>
      <c r="AK228" s="4" t="n">
        <v>2.442118039751174</v>
      </c>
      <c r="AL228" t="inlineStr">
        <is>
          <t>NORMAL</t>
        </is>
      </c>
      <c r="AM228" t="inlineStr">
        <is>
          <t>MEDIUM</t>
        </is>
      </c>
      <c r="AN228" s="4" t="n">
        <v>1.084646381946524</v>
      </c>
      <c r="AO228" s="4" t="n">
        <v>-0.2218959676597158</v>
      </c>
      <c r="AP228" t="inlineStr">
        <is>
          <t>HEALTHY</t>
        </is>
      </c>
      <c r="AQ228" s="4" t="n">
        <v>2.518214285714282</v>
      </c>
      <c r="AR228" s="4" t="n">
        <v>0.4521069789283615</v>
      </c>
      <c r="AS228" t="inlineStr">
        <is>
          <t>WEAK</t>
        </is>
      </c>
      <c r="AT228" t="b">
        <v>0</v>
      </c>
      <c r="AU228" t="b">
        <v>0</v>
      </c>
      <c r="AV228" s="3" t="n">
        <v>22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t="inlineStr">
        <is>
          <t>near 15D breakout, low upper wick</t>
        </is>
      </c>
    </row>
    <row r="229">
      <c r="A229" s="2" t="n">
        <v>46061</v>
      </c>
      <c r="B229" t="inlineStr">
        <is>
          <t>GBBD85</t>
        </is>
      </c>
      <c r="C229" t="inlineStr">
        <is>
          <t>Corporate Debentures</t>
        </is>
      </c>
      <c r="D229" t="inlineStr">
        <is>
          <t>Garima Bank Debenture 2085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0.4</v>
      </c>
      <c r="L229" s="4" t="n">
        <v>40</v>
      </c>
      <c r="M229" s="5" t="n">
        <v>1073.1</v>
      </c>
      <c r="N229" s="6" t="n">
        <v>75</v>
      </c>
      <c r="O229" s="4" t="n">
        <v>0</v>
      </c>
      <c r="P229" s="4" t="n">
        <v>0</v>
      </c>
      <c r="Q229" s="4" t="n">
        <v>-1.0967741935484</v>
      </c>
      <c r="R229" s="4" t="n">
        <v>0.2616088947024142</v>
      </c>
      <c r="S229" s="4" t="n">
        <v>0.2897196261682167</v>
      </c>
      <c r="T229" s="4" t="n">
        <v>-1.278748850046008</v>
      </c>
      <c r="U229" s="4" t="n">
        <v>-2.098348690812879</v>
      </c>
      <c r="V229" s="4" t="n">
        <v>-2.445454545454551</v>
      </c>
      <c r="W229" s="5" t="n">
        <v>1077.985714285714</v>
      </c>
      <c r="X229" s="5" t="n">
        <v>1075.43</v>
      </c>
      <c r="Y229" s="5" t="n">
        <v>1071.94</v>
      </c>
      <c r="Z229" s="5" t="n">
        <v>1087.386666666667</v>
      </c>
      <c r="AA229" s="5" t="n">
        <v>1090</v>
      </c>
      <c r="AB229" s="5" t="n">
        <v>1091.4</v>
      </c>
      <c r="AC229" s="5" t="n">
        <v>1070</v>
      </c>
      <c r="AD229" s="5" t="n">
        <v>1052.1</v>
      </c>
      <c r="AE229" s="6" t="n">
        <v>89.28571428571429</v>
      </c>
      <c r="AF229" s="6" t="n">
        <v>171.0666666666667</v>
      </c>
      <c r="AG229" s="4" t="n">
        <v>0</v>
      </c>
      <c r="AH229" s="4" t="n">
        <v>9.285714285714221</v>
      </c>
      <c r="AI229" s="4" t="n">
        <v>0.8653167725015575</v>
      </c>
      <c r="AJ229" s="4" t="n">
        <v>10.16666666666667</v>
      </c>
      <c r="AK229" s="4" t="n">
        <v>0.9474109278414555</v>
      </c>
      <c r="AL229" t="inlineStr">
        <is>
          <t>LOW</t>
        </is>
      </c>
      <c r="AM229" t="inlineStr">
        <is>
          <t>BIG</t>
        </is>
      </c>
      <c r="AN229" s="4" t="n">
        <v>0.1367659375680968</v>
      </c>
      <c r="AO229" s="4" t="n">
        <v>-0.4697061197664786</v>
      </c>
      <c r="AP229" t="inlineStr">
        <is>
          <t>HEALTHY</t>
        </is>
      </c>
      <c r="AQ229" s="4" t="n">
        <v>1.043571428571426</v>
      </c>
      <c r="AR229" s="4" t="n">
        <v>0.3027709975897667</v>
      </c>
      <c r="AS229" t="inlineStr">
        <is>
          <t>WEAK</t>
        </is>
      </c>
      <c r="AT229" t="b">
        <v>0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near 15D breakout, low upper wick</t>
        </is>
      </c>
    </row>
    <row r="230">
      <c r="A230" s="2" t="n">
        <v>46061</v>
      </c>
      <c r="B230" t="inlineStr">
        <is>
          <t>LICN</t>
        </is>
      </c>
      <c r="C230" t="inlineStr">
        <is>
          <t>Life Insurance</t>
        </is>
      </c>
      <c r="D230" t="inlineStr">
        <is>
          <t>Life Insurance Corporation Nepal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40</v>
      </c>
      <c r="J230" s="4" t="n">
        <v>0.4</v>
      </c>
      <c r="K230" s="4" t="n">
        <v>0.4</v>
      </c>
      <c r="L230" s="4" t="n">
        <v>40</v>
      </c>
      <c r="M230" s="5" t="n">
        <v>855</v>
      </c>
      <c r="N230" s="6" t="n">
        <v>22300</v>
      </c>
      <c r="O230" s="4" t="n">
        <v>0</v>
      </c>
      <c r="P230" s="4" t="n">
        <v>0</v>
      </c>
      <c r="Q230" s="4" t="n">
        <v>1.05188511996217</v>
      </c>
      <c r="R230" s="4" t="n">
        <v>-0.5813953488372103</v>
      </c>
      <c r="S230" s="4" t="n">
        <v>-2.575205104831357</v>
      </c>
      <c r="T230" s="4" t="n">
        <v>-1.327178303519905</v>
      </c>
      <c r="U230" s="4" t="n">
        <v>-0.3960857409133212</v>
      </c>
      <c r="V230" s="4" t="n">
        <v>-4.008083529808026</v>
      </c>
      <c r="W230" s="5" t="n">
        <v>851.2714285714285</v>
      </c>
      <c r="X230" s="5" t="n">
        <v>855.1600000000001</v>
      </c>
      <c r="Y230" s="5" t="n">
        <v>862.6866666666666</v>
      </c>
      <c r="Z230" s="5" t="n">
        <v>868.0533333333333</v>
      </c>
      <c r="AA230" s="5" t="n">
        <v>870.9</v>
      </c>
      <c r="AB230" s="5" t="n">
        <v>900</v>
      </c>
      <c r="AC230" s="5" t="n">
        <v>830</v>
      </c>
      <c r="AD230" s="5" t="n">
        <v>830</v>
      </c>
      <c r="AE230" s="6" t="n">
        <v>18577.57142857143</v>
      </c>
      <c r="AF230" s="6" t="n">
        <v>23868.86666666666</v>
      </c>
      <c r="AG230" s="4" t="n">
        <v>0</v>
      </c>
      <c r="AH230" s="4" t="n">
        <v>19.31428571428569</v>
      </c>
      <c r="AI230" s="4" t="n">
        <v>2.258980785296569</v>
      </c>
      <c r="AJ230" s="4" t="n">
        <v>18.72666666666664</v>
      </c>
      <c r="AK230" s="4" t="n">
        <v>2.190253411306037</v>
      </c>
      <c r="AL230" t="inlineStr">
        <is>
          <t>NORMAL</t>
        </is>
      </c>
      <c r="AM230" t="inlineStr">
        <is>
          <t>MEDIUM</t>
        </is>
      </c>
      <c r="AN230" s="4" t="n">
        <v>-0.5861567182060736</v>
      </c>
      <c r="AO230" s="4" t="n">
        <v>-0.1541592287830111</v>
      </c>
      <c r="AP230" t="inlineStr">
        <is>
          <t>HEALTHY</t>
        </is>
      </c>
      <c r="AQ230" s="4" t="n">
        <v>-2.387857142857123</v>
      </c>
      <c r="AR230" s="4" t="n">
        <v>0.6631290825809142</v>
      </c>
      <c r="AS230" t="inlineStr">
        <is>
          <t>DOWN</t>
        </is>
      </c>
      <c r="AT230" t="b">
        <v>0</v>
      </c>
      <c r="AU230" t="b">
        <v>0</v>
      </c>
      <c r="AV230" s="3" t="n">
        <v>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t="inlineStr">
        <is>
          <t>low upper wick</t>
        </is>
      </c>
    </row>
    <row r="231">
      <c r="A231" s="2" t="n">
        <v>46061</v>
      </c>
      <c r="B231" t="inlineStr">
        <is>
          <t>NIFRAGED</t>
        </is>
      </c>
      <c r="C231" t="inlineStr">
        <is>
          <t>Corporate Debentures</t>
        </is>
      </c>
      <c r="D231" t="inlineStr">
        <is>
          <t>NIFRA Urja Debenture 2085/86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0.4</v>
      </c>
      <c r="L231" s="4" t="n">
        <v>40</v>
      </c>
      <c r="M231" s="5" t="n">
        <v>1035</v>
      </c>
      <c r="N231" s="6" t="n">
        <v>100</v>
      </c>
      <c r="O231" s="4" t="n">
        <v>0</v>
      </c>
      <c r="P231" s="4" t="n">
        <v>0</v>
      </c>
      <c r="Q231" s="4" t="n">
        <v>1.829988193624565</v>
      </c>
      <c r="R231" s="4" t="n">
        <v>0.7691558757667361</v>
      </c>
      <c r="S231" s="4" t="n">
        <v>-2.257059212390222</v>
      </c>
      <c r="T231" s="4" t="n">
        <v>-1.428571428571423</v>
      </c>
      <c r="U231" s="4" t="n">
        <v>0.3393116820164854</v>
      </c>
      <c r="V231" s="4" t="n">
        <v>-2.835148328952308</v>
      </c>
      <c r="W231" s="5" t="n">
        <v>1026.4</v>
      </c>
      <c r="X231" s="5" t="n">
        <v>1029.99</v>
      </c>
      <c r="Y231" s="5" t="n">
        <v>1034.94</v>
      </c>
      <c r="Z231" s="5" t="n">
        <v>1040.783333333333</v>
      </c>
      <c r="AA231" s="5" t="n">
        <v>1035</v>
      </c>
      <c r="AB231" s="5" t="n">
        <v>1059.9</v>
      </c>
      <c r="AC231" s="5" t="n">
        <v>1000.1</v>
      </c>
      <c r="AD231" s="5" t="n">
        <v>1000.1</v>
      </c>
      <c r="AE231" s="6" t="n">
        <v>82.14285714285714</v>
      </c>
      <c r="AF231" s="6" t="n">
        <v>102.6666666666667</v>
      </c>
      <c r="AG231" s="4" t="n">
        <v>0</v>
      </c>
      <c r="AH231" s="4" t="n">
        <v>20.44285714285708</v>
      </c>
      <c r="AI231" s="4" t="n">
        <v>1.975155279503098</v>
      </c>
      <c r="AJ231" s="4" t="n">
        <v>16.42000000000001</v>
      </c>
      <c r="AK231" s="4" t="n">
        <v>1.58647342995169</v>
      </c>
      <c r="AL231" t="inlineStr">
        <is>
          <t>NORMAL</t>
        </is>
      </c>
      <c r="AM231" t="inlineStr">
        <is>
          <t>MEDIUM</t>
        </is>
      </c>
      <c r="AN231" s="4" t="n">
        <v>0.00465702739674259</v>
      </c>
      <c r="AO231" s="4" t="n">
        <v>-0.03986532606337744</v>
      </c>
      <c r="AP231" t="inlineStr">
        <is>
          <t>HEALTHY</t>
        </is>
      </c>
      <c r="AQ231" s="4" t="n">
        <v>-1.369642857142848</v>
      </c>
      <c r="AR231" s="4" t="n">
        <v>0.2260267052606441</v>
      </c>
      <c r="AS231" t="inlineStr">
        <is>
          <t>DOWN</t>
        </is>
      </c>
      <c r="AT231" t="b">
        <v>1</v>
      </c>
      <c r="AU231" t="b">
        <v>0</v>
      </c>
      <c r="AV231" s="3" t="n">
        <v>2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t="inlineStr">
        <is>
          <t>near 15D breakout, low upper wick</t>
        </is>
      </c>
    </row>
    <row r="232">
      <c r="A232" s="2" t="n">
        <v>46061</v>
      </c>
      <c r="B232" t="inlineStr">
        <is>
          <t>RBBD2088</t>
        </is>
      </c>
      <c r="C232" t="inlineStr">
        <is>
          <t>Corporate Debentures</t>
        </is>
      </c>
      <c r="D232" t="inlineStr">
        <is>
          <t>RBBL Debenture 2088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40</v>
      </c>
      <c r="J232" s="4" t="n">
        <v>0.4</v>
      </c>
      <c r="K232" s="4" t="n">
        <v>0.4</v>
      </c>
      <c r="L232" s="4" t="n">
        <v>40</v>
      </c>
      <c r="M232" s="5" t="n">
        <v>1050</v>
      </c>
      <c r="N232" s="6" t="n">
        <v>50</v>
      </c>
      <c r="O232" s="4" t="n">
        <v>0</v>
      </c>
      <c r="P232" s="4" t="n">
        <v>0</v>
      </c>
      <c r="Q232" s="4" t="n">
        <v>0.09532888465204614</v>
      </c>
      <c r="R232" s="4" t="n">
        <v>-0.9340503821115287</v>
      </c>
      <c r="S232" s="4" t="n">
        <v>-0.2943690057924164</v>
      </c>
      <c r="T232" s="4" t="n">
        <v>-2.51601522606999</v>
      </c>
      <c r="U232" s="4" t="n">
        <v>-2.777777777777779</v>
      </c>
      <c r="V232" s="4" t="n">
        <v>-2.425425146361859</v>
      </c>
      <c r="W232" s="5" t="n">
        <v>1051.285714285714</v>
      </c>
      <c r="X232" s="5" t="n">
        <v>1053.51</v>
      </c>
      <c r="Y232" s="5" t="n">
        <v>1055.513333333333</v>
      </c>
      <c r="Z232" s="5" t="n">
        <v>1066.523333333333</v>
      </c>
      <c r="AA232" s="5" t="n">
        <v>1060</v>
      </c>
      <c r="AB232" s="5" t="n">
        <v>1080</v>
      </c>
      <c r="AC232" s="5" t="n">
        <v>1049</v>
      </c>
      <c r="AD232" s="5" t="n">
        <v>1036.9</v>
      </c>
      <c r="AE232" s="6" t="n">
        <v>75</v>
      </c>
      <c r="AF232" s="6" t="n">
        <v>130</v>
      </c>
      <c r="AG232" s="4" t="n">
        <v>0</v>
      </c>
      <c r="AH232" s="4" t="n">
        <v>6</v>
      </c>
      <c r="AI232" s="4" t="n">
        <v>0.571428571428571</v>
      </c>
      <c r="AJ232" s="4" t="n">
        <v>8.706666666666676</v>
      </c>
      <c r="AK232" s="4" t="n">
        <v>0.8292063492063493</v>
      </c>
      <c r="AL232" t="inlineStr">
        <is>
          <t>LOW</t>
        </is>
      </c>
      <c r="AM232" t="inlineStr">
        <is>
          <t>BIG</t>
        </is>
      </c>
      <c r="AN232" s="4" t="n">
        <v>-0.8203458561356296</v>
      </c>
      <c r="AO232" s="4" t="n">
        <v>-0.5112876152703171</v>
      </c>
      <c r="AP232" t="inlineStr">
        <is>
          <t>HEALTHY</t>
        </is>
      </c>
      <c r="AQ232" s="4" t="n">
        <v>-1.04999999999998</v>
      </c>
      <c r="AR232" s="4" t="n">
        <v>0.4881733534625974</v>
      </c>
      <c r="AS232" t="inlineStr">
        <is>
          <t>DOWN</t>
        </is>
      </c>
      <c r="AT232" t="b">
        <v>0</v>
      </c>
      <c r="AU232" t="b">
        <v>0</v>
      </c>
      <c r="AV232" s="3" t="n">
        <v>35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near 15D breakout, low upper wick</t>
        </is>
      </c>
    </row>
    <row r="233">
      <c r="A233" s="2" t="n">
        <v>46061</v>
      </c>
      <c r="B233" t="inlineStr">
        <is>
          <t>CBBL</t>
        </is>
      </c>
      <c r="C233" t="inlineStr">
        <is>
          <t>Microfinance</t>
        </is>
      </c>
      <c r="D233" t="inlineStr">
        <is>
          <t>Chhimek Laghubitta Bittiya Sanstha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40</v>
      </c>
      <c r="J233" s="4" t="n">
        <v>0.4</v>
      </c>
      <c r="K233" s="4" t="n">
        <v>0.39</v>
      </c>
      <c r="L233" s="4" t="n">
        <v>40</v>
      </c>
      <c r="M233" s="5" t="n">
        <v>940</v>
      </c>
      <c r="N233" s="6" t="n">
        <v>11683</v>
      </c>
      <c r="O233" s="4" t="n">
        <v>0</v>
      </c>
      <c r="P233" s="4" t="n">
        <v>0</v>
      </c>
      <c r="Q233" s="4" t="n">
        <v>0.7502679528403</v>
      </c>
      <c r="R233" s="4" t="n">
        <v>0.4273504273504258</v>
      </c>
      <c r="S233" s="4" t="n">
        <v>-2.083333333333337</v>
      </c>
      <c r="T233" s="4" t="n">
        <v>1.830787563644232</v>
      </c>
      <c r="U233" s="4" t="n">
        <v>2.285092491838947</v>
      </c>
      <c r="V233" s="4" t="n">
        <v>-7.752698724239449</v>
      </c>
      <c r="W233" s="5" t="n">
        <v>936.5285714285714</v>
      </c>
      <c r="X233" s="5" t="n">
        <v>937.47</v>
      </c>
      <c r="Y233" s="5" t="n">
        <v>943.38</v>
      </c>
      <c r="Z233" s="5" t="n">
        <v>950.7166666666667</v>
      </c>
      <c r="AA233" s="5" t="n">
        <v>946</v>
      </c>
      <c r="AB233" s="5" t="n">
        <v>976.8</v>
      </c>
      <c r="AC233" s="5" t="n">
        <v>925.1</v>
      </c>
      <c r="AD233" s="5" t="n">
        <v>925.1</v>
      </c>
      <c r="AE233" s="6" t="n">
        <v>11082.71428571429</v>
      </c>
      <c r="AF233" s="6" t="n">
        <v>22633.93333333333</v>
      </c>
      <c r="AG233" s="4" t="n">
        <v>0.1204819277108432</v>
      </c>
      <c r="AH233" s="4" t="n">
        <v>15.02857142857144</v>
      </c>
      <c r="AI233" s="4" t="n">
        <v>1.598784194528874</v>
      </c>
      <c r="AJ233" s="4" t="n">
        <v>17.96666666666667</v>
      </c>
      <c r="AK233" s="4" t="n">
        <v>1.911347517730494</v>
      </c>
      <c r="AL233" t="inlineStr">
        <is>
          <t>NORMAL</t>
        </is>
      </c>
      <c r="AM233" t="inlineStr">
        <is>
          <t>MEDIUM</t>
        </is>
      </c>
      <c r="AN233" s="4" t="n">
        <v>-0.2996128964700346</v>
      </c>
      <c r="AO233" s="4" t="n">
        <v>-0.4571229620517311</v>
      </c>
      <c r="AP233" t="inlineStr">
        <is>
          <t>HEALTHY</t>
        </is>
      </c>
      <c r="AQ233" s="4" t="n">
        <v>-1.452500000000017</v>
      </c>
      <c r="AR233" s="4" t="n">
        <v>0.331550649820062</v>
      </c>
      <c r="AS233" t="inlineStr">
        <is>
          <t>DOWN</t>
        </is>
      </c>
      <c r="AT233" t="b">
        <v>0</v>
      </c>
      <c r="AU233" t="b">
        <v>0</v>
      </c>
      <c r="AV233" s="3" t="n">
        <v>34</v>
      </c>
      <c r="AW233" t="inlineStr">
        <is>
          <t>DIVERGENCE</t>
        </is>
      </c>
      <c r="AX233" t="b">
        <v>0</v>
      </c>
      <c r="AY233" t="b">
        <v>1</v>
      </c>
      <c r="AZ233" t="b">
        <v>0</v>
      </c>
      <c r="BA233" t="b">
        <v>0</v>
      </c>
      <c r="BB233" t="inlineStr">
        <is>
          <t>low upper wick, vol-price divergence, absorption</t>
        </is>
      </c>
    </row>
    <row r="234">
      <c r="A234" s="2" t="n">
        <v>46061</v>
      </c>
      <c r="B234" t="inlineStr">
        <is>
          <t>MMKJL</t>
        </is>
      </c>
      <c r="C234" t="inlineStr">
        <is>
          <t>Hydropower</t>
        </is>
      </c>
      <c r="D234" t="inlineStr">
        <is>
          <t>Mathillo Mailun Khola Jalvidhyut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40</v>
      </c>
      <c r="J234" s="4" t="n">
        <v>0.4</v>
      </c>
      <c r="K234" s="4" t="n">
        <v>0.39</v>
      </c>
      <c r="L234" s="4" t="n">
        <v>40</v>
      </c>
      <c r="M234" s="5" t="n">
        <v>608</v>
      </c>
      <c r="N234" s="6" t="n">
        <v>21936</v>
      </c>
      <c r="O234" s="4" t="n">
        <v>0</v>
      </c>
      <c r="P234" s="4" t="n">
        <v>0</v>
      </c>
      <c r="Q234" s="4" t="n">
        <v>1.672240802675584</v>
      </c>
      <c r="R234" s="4" t="n">
        <v>0.5789909015715411</v>
      </c>
      <c r="S234" s="4" t="n">
        <v>2.184873949579824</v>
      </c>
      <c r="T234" s="4" t="n">
        <v>2.529510961214165</v>
      </c>
      <c r="U234" s="4" t="n">
        <v>1.757322175732212</v>
      </c>
      <c r="V234" s="4" t="n">
        <v>0.7456503728251906</v>
      </c>
      <c r="W234" s="5" t="n">
        <v>601.8571428571429</v>
      </c>
      <c r="X234" s="5" t="n">
        <v>602.15</v>
      </c>
      <c r="Y234" s="5" t="n">
        <v>597.9266666666666</v>
      </c>
      <c r="Z234" s="5" t="n">
        <v>601.0033333333333</v>
      </c>
      <c r="AA234" s="5" t="n">
        <v>614.9</v>
      </c>
      <c r="AB234" s="5" t="n">
        <v>621</v>
      </c>
      <c r="AC234" s="5" t="n">
        <v>588</v>
      </c>
      <c r="AD234" s="5" t="n">
        <v>577</v>
      </c>
      <c r="AE234" s="6" t="n">
        <v>18514.28571428571</v>
      </c>
      <c r="AF234" s="6" t="n">
        <v>33724.06666666667</v>
      </c>
      <c r="AG234" s="4" t="n">
        <v>0.09547738693467234</v>
      </c>
      <c r="AH234" s="4" t="n">
        <v>19.28571428571427</v>
      </c>
      <c r="AI234" s="4" t="n">
        <v>3.171992481203</v>
      </c>
      <c r="AJ234" s="4" t="n">
        <v>17.89999999999998</v>
      </c>
      <c r="AK234" s="4" t="n">
        <v>2.944078947368414</v>
      </c>
      <c r="AL234" t="inlineStr">
        <is>
          <t>NORMAL</t>
        </is>
      </c>
      <c r="AM234" t="inlineStr">
        <is>
          <t>MEDIUM</t>
        </is>
      </c>
      <c r="AN234" s="4" t="n">
        <v>1.16779904180161</v>
      </c>
      <c r="AO234" s="4" t="n">
        <v>-0.5281529239048167</v>
      </c>
      <c r="AP234" t="inlineStr">
        <is>
          <t>HEALTHY</t>
        </is>
      </c>
      <c r="AQ234" s="4" t="n">
        <v>1.345357142857161</v>
      </c>
      <c r="AR234" s="4" t="n">
        <v>0.4865136077496096</v>
      </c>
      <c r="AS234" t="inlineStr">
        <is>
          <t>WEAK</t>
        </is>
      </c>
      <c r="AT234" t="b">
        <v>0</v>
      </c>
      <c r="AU234" t="b">
        <v>0</v>
      </c>
      <c r="AV234" s="3" t="n">
        <v>24</v>
      </c>
      <c r="AW234" t="inlineStr">
        <is>
          <t>DIVERGENCE</t>
        </is>
      </c>
      <c r="AX234" t="b">
        <v>0</v>
      </c>
      <c r="AY234" t="b">
        <v>1</v>
      </c>
      <c r="AZ234" t="b">
        <v>0</v>
      </c>
      <c r="BA234" t="b">
        <v>0</v>
      </c>
      <c r="BB234" t="inlineStr">
        <is>
          <t>near 15D breakout, low upper wick, vol-price divergence, absorption</t>
        </is>
      </c>
    </row>
    <row r="235">
      <c r="A235" s="2" t="n">
        <v>46061</v>
      </c>
      <c r="B235" t="inlineStr">
        <is>
          <t>UHEWA</t>
        </is>
      </c>
      <c r="C235" t="inlineStr">
        <is>
          <t>Hydropower</t>
        </is>
      </c>
      <c r="D235" t="inlineStr">
        <is>
          <t>Upper Hewakhola Hydropower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40</v>
      </c>
      <c r="J235" s="4" t="n">
        <v>0.4</v>
      </c>
      <c r="K235" s="4" t="n">
        <v>0.39</v>
      </c>
      <c r="L235" s="4" t="n">
        <v>40</v>
      </c>
      <c r="M235" s="5" t="n">
        <v>564.6</v>
      </c>
      <c r="N235" s="6" t="n">
        <v>9874</v>
      </c>
      <c r="O235" s="4" t="n">
        <v>0</v>
      </c>
      <c r="P235" s="4" t="n">
        <v>0</v>
      </c>
      <c r="Q235" s="4" t="n">
        <v>1.346257404415718</v>
      </c>
      <c r="R235" s="4" t="n">
        <v>0.2663825253063301</v>
      </c>
      <c r="S235" s="4" t="n">
        <v>-2.655172413793094</v>
      </c>
      <c r="T235" s="4" t="n">
        <v>0.1063829787234072</v>
      </c>
      <c r="U235" s="4" t="n">
        <v>4.885751439717634</v>
      </c>
      <c r="V235" s="4" t="n">
        <v>-4.126337238920009</v>
      </c>
      <c r="W235" s="5" t="n">
        <v>562.3857142857144</v>
      </c>
      <c r="X235" s="5" t="n">
        <v>562.58</v>
      </c>
      <c r="Y235" s="5" t="n">
        <v>566.7933333333333</v>
      </c>
      <c r="Z235" s="5" t="n">
        <v>571.6466666666668</v>
      </c>
      <c r="AA235" s="5" t="n">
        <v>574.2</v>
      </c>
      <c r="AB235" s="5" t="n">
        <v>594</v>
      </c>
      <c r="AC235" s="5" t="n">
        <v>551</v>
      </c>
      <c r="AD235" s="5" t="n">
        <v>551</v>
      </c>
      <c r="AE235" s="6" t="n">
        <v>13119.57142857143</v>
      </c>
      <c r="AF235" s="6" t="n">
        <v>22611.33333333333</v>
      </c>
      <c r="AG235" s="4" t="n">
        <v>0.01851851851851228</v>
      </c>
      <c r="AH235" s="4" t="n">
        <v>12.32857142857141</v>
      </c>
      <c r="AI235" s="4" t="n">
        <v>2.183593947674705</v>
      </c>
      <c r="AJ235" s="4" t="n">
        <v>14.22666666666664</v>
      </c>
      <c r="AK235" s="4" t="n">
        <v>2.519778013933159</v>
      </c>
      <c r="AL235" t="inlineStr">
        <is>
          <t>NORMAL</t>
        </is>
      </c>
      <c r="AM235" t="inlineStr">
        <is>
          <t>MEDIUM</t>
        </is>
      </c>
      <c r="AN235" s="4" t="n">
        <v>-0.2967664367482941</v>
      </c>
      <c r="AO235" s="4" t="n">
        <v>-1.050805400497241</v>
      </c>
      <c r="AP235" t="inlineStr">
        <is>
          <t>HEALTHY</t>
        </is>
      </c>
      <c r="AQ235" s="4" t="n">
        <v>-1.016071428571426</v>
      </c>
      <c r="AR235" s="4" t="n">
        <v>0.3780060589130934</v>
      </c>
      <c r="AS235" t="inlineStr">
        <is>
          <t>DOWN</t>
        </is>
      </c>
      <c r="AT235" t="b">
        <v>0</v>
      </c>
      <c r="AU235" t="b">
        <v>0</v>
      </c>
      <c r="AV235" s="3" t="n">
        <v>35</v>
      </c>
      <c r="AW235" t="inlineStr">
        <is>
          <t>DIVERGENCE</t>
        </is>
      </c>
      <c r="AX235" t="b">
        <v>0</v>
      </c>
      <c r="AY235" t="b">
        <v>1</v>
      </c>
      <c r="AZ235" t="b">
        <v>0</v>
      </c>
      <c r="BA235" t="b">
        <v>0</v>
      </c>
      <c r="BB235" t="inlineStr">
        <is>
          <t>low upper wick, vol-price divergence, absorption</t>
        </is>
      </c>
    </row>
    <row r="236">
      <c r="A236" s="2" t="n">
        <v>46061</v>
      </c>
      <c r="B236" t="inlineStr">
        <is>
          <t>ADBL</t>
        </is>
      </c>
      <c r="C236" t="inlineStr">
        <is>
          <t>Commercial Bank</t>
        </is>
      </c>
      <c r="D236" t="inlineStr">
        <is>
          <t>Agricultural Development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296</v>
      </c>
      <c r="N236" s="6" t="n">
        <v>19054</v>
      </c>
      <c r="O236" s="4" t="n">
        <v>0</v>
      </c>
      <c r="P236" s="4" t="n">
        <v>0</v>
      </c>
      <c r="Q236" s="4" t="n">
        <v>-0.6711409395973145</v>
      </c>
      <c r="R236" s="4" t="n">
        <v>-1.333333333333331</v>
      </c>
      <c r="S236" s="4" t="n">
        <v>-3.583061889250816</v>
      </c>
      <c r="T236" s="4" t="n">
        <v>-2.887139107611547</v>
      </c>
      <c r="U236" s="4" t="n">
        <v>-1.234567901234562</v>
      </c>
      <c r="V236" s="4" t="n">
        <v>2.139406487232565</v>
      </c>
      <c r="W236" s="5" t="n">
        <v>296.8857142857142</v>
      </c>
      <c r="X236" s="5" t="n">
        <v>298.67</v>
      </c>
      <c r="Y236" s="5" t="n">
        <v>301.3333333333333</v>
      </c>
      <c r="Z236" s="5" t="n">
        <v>298.5833333333333</v>
      </c>
      <c r="AA236" s="5" t="n">
        <v>304.8</v>
      </c>
      <c r="AB236" s="5" t="n">
        <v>313</v>
      </c>
      <c r="AC236" s="5" t="n">
        <v>292.9</v>
      </c>
      <c r="AD236" s="5" t="n">
        <v>292.9</v>
      </c>
      <c r="AE236" s="6" t="n">
        <v>21236.14285714286</v>
      </c>
      <c r="AF236" s="6" t="n">
        <v>32495.33333333333</v>
      </c>
      <c r="AG236" s="4" t="n">
        <v>0.4464285714285696</v>
      </c>
      <c r="AH236" s="4" t="n">
        <v>6.628571428571441</v>
      </c>
      <c r="AI236" s="4" t="n">
        <v>2.239382239382236</v>
      </c>
      <c r="AJ236" s="4" t="n">
        <v>7.26666666666667</v>
      </c>
      <c r="AK236" s="4" t="n">
        <v>2.454954954954947</v>
      </c>
      <c r="AL236" t="inlineStr">
        <is>
          <t>NORMAL</t>
        </is>
      </c>
      <c r="AM236" t="inlineStr">
        <is>
          <t>MEDIUM</t>
        </is>
      </c>
      <c r="AN236" s="4" t="n">
        <v>-1.112987454593182</v>
      </c>
      <c r="AO236" s="4" t="n">
        <v>-0.8024195520427692</v>
      </c>
      <c r="AP236" t="inlineStr">
        <is>
          <t>HEALTHY</t>
        </is>
      </c>
      <c r="AQ236" s="4" t="n">
        <v>-1.007857142857133</v>
      </c>
      <c r="AR236" s="4" t="n">
        <v>0.8847305708538372</v>
      </c>
      <c r="AS236" t="inlineStr">
        <is>
          <t>DOWN</t>
        </is>
      </c>
      <c r="AT236" t="b">
        <v>0</v>
      </c>
      <c r="AU236" t="b">
        <v>0</v>
      </c>
      <c r="AV236" s="3" t="n">
        <v>43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MA15&gt;MA30</t>
        </is>
      </c>
    </row>
    <row r="237">
      <c r="A237" s="2" t="n">
        <v>46061</v>
      </c>
      <c r="B237" t="inlineStr">
        <is>
          <t>BFC</t>
        </is>
      </c>
      <c r="C237" t="inlineStr">
        <is>
          <t>Finance Company</t>
        </is>
      </c>
      <c r="D237" t="inlineStr">
        <is>
          <t>Best Finance Company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482.3</v>
      </c>
      <c r="N237" s="6" t="n">
        <v>35080</v>
      </c>
      <c r="O237" s="4" t="n">
        <v>0</v>
      </c>
      <c r="P237" s="4" t="n">
        <v>0</v>
      </c>
      <c r="Q237" s="4" t="n">
        <v>0.6889352818371552</v>
      </c>
      <c r="R237" s="4" t="n">
        <v>-0.3512396694214881</v>
      </c>
      <c r="S237" s="4" t="n">
        <v>-4.495049504950488</v>
      </c>
      <c r="T237" s="4" t="n">
        <v>-1.971544715447149</v>
      </c>
      <c r="U237" s="4" t="n">
        <v>3.2762312633833</v>
      </c>
      <c r="V237" s="4" t="n">
        <v>5.883644346871564</v>
      </c>
      <c r="W237" s="5" t="n">
        <v>481.9285714285714</v>
      </c>
      <c r="X237" s="5" t="n">
        <v>483.46</v>
      </c>
      <c r="Y237" s="5" t="n">
        <v>487.9533333333333</v>
      </c>
      <c r="Z237" s="5" t="n">
        <v>475.2233333333334</v>
      </c>
      <c r="AA237" s="5" t="n">
        <v>494.7</v>
      </c>
      <c r="AB237" s="5" t="n">
        <v>522</v>
      </c>
      <c r="AC237" s="5" t="n">
        <v>474.4</v>
      </c>
      <c r="AD237" s="5" t="n">
        <v>474.4</v>
      </c>
      <c r="AE237" s="6" t="n">
        <v>31794.42857142857</v>
      </c>
      <c r="AF237" s="6" t="n">
        <v>49757.6</v>
      </c>
      <c r="AG237" s="4" t="n">
        <v>0.5333333333333324</v>
      </c>
      <c r="AH237" s="4" t="n">
        <v>15.18571428571429</v>
      </c>
      <c r="AI237" s="4" t="n">
        <v>3.148603418145191</v>
      </c>
      <c r="AJ237" s="4" t="n">
        <v>20.10666666666667</v>
      </c>
      <c r="AK237" s="4" t="n">
        <v>4.168912848158122</v>
      </c>
      <c r="AL237" t="inlineStr">
        <is>
          <t>HIGH</t>
        </is>
      </c>
      <c r="AM237" t="inlineStr">
        <is>
          <t>SMALL</t>
        </is>
      </c>
      <c r="AN237" s="4" t="n">
        <v>-0.5763699956944964</v>
      </c>
      <c r="AO237" s="4" t="n">
        <v>-0.6548591374273341</v>
      </c>
      <c r="AP237" t="inlineStr">
        <is>
          <t>HEALTHY</t>
        </is>
      </c>
      <c r="AQ237" s="4" t="n">
        <v>-1.199285714285714</v>
      </c>
      <c r="AR237" s="4" t="n">
        <v>0.2989983964557127</v>
      </c>
      <c r="AS237" t="inlineStr">
        <is>
          <t>DOWN</t>
        </is>
      </c>
      <c r="AT237" t="b">
        <v>0</v>
      </c>
      <c r="AU237" t="b">
        <v>0</v>
      </c>
      <c r="AV237" s="3" t="n">
        <v>48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MA15&gt;MA30</t>
        </is>
      </c>
    </row>
    <row r="238">
      <c r="A238" s="2" t="n">
        <v>46061</v>
      </c>
      <c r="B238" t="inlineStr">
        <is>
          <t>BPCL</t>
        </is>
      </c>
      <c r="C238" t="inlineStr">
        <is>
          <t>Hydropower</t>
        </is>
      </c>
      <c r="D238" t="inlineStr">
        <is>
          <t>Butwal Power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755</v>
      </c>
      <c r="N238" s="6" t="n">
        <v>109073</v>
      </c>
      <c r="O238" s="4" t="n">
        <v>0</v>
      </c>
      <c r="P238" s="4" t="n">
        <v>0</v>
      </c>
      <c r="Q238" s="4" t="n">
        <v>2.165087956698231</v>
      </c>
      <c r="R238" s="4" t="n">
        <v>-3.427986697365049</v>
      </c>
      <c r="S238" s="4" t="n">
        <v>-2.706185567010311</v>
      </c>
      <c r="T238" s="4" t="n">
        <v>-2.831402831402829</v>
      </c>
      <c r="U238" s="4" t="n">
        <v>-0.2510239133306835</v>
      </c>
      <c r="V238" s="4" t="n">
        <v>5.476390053087465</v>
      </c>
      <c r="W238" s="5" t="n">
        <v>748.8571428571429</v>
      </c>
      <c r="X238" s="5" t="n">
        <v>756.6799999999999</v>
      </c>
      <c r="Y238" s="5" t="n">
        <v>768.7866666666666</v>
      </c>
      <c r="Z238" s="5" t="n">
        <v>757.9166666666666</v>
      </c>
      <c r="AA238" s="5" t="n">
        <v>789</v>
      </c>
      <c r="AB238" s="5" t="n">
        <v>819</v>
      </c>
      <c r="AC238" s="5" t="n">
        <v>724.3</v>
      </c>
      <c r="AD238" s="5" t="n">
        <v>724.3</v>
      </c>
      <c r="AE238" s="6" t="n">
        <v>103834.4285714286</v>
      </c>
      <c r="AF238" s="6" t="n">
        <v>180414.3333333333</v>
      </c>
      <c r="AG238" s="4" t="n">
        <v>0.5751445086705192</v>
      </c>
      <c r="AH238" s="4" t="n">
        <v>34.12857142857143</v>
      </c>
      <c r="AI238" s="4" t="n">
        <v>4.520340586565745</v>
      </c>
      <c r="AJ238" s="4" t="n">
        <v>31.77333333333333</v>
      </c>
      <c r="AK238" s="4" t="n">
        <v>4.208388520971296</v>
      </c>
      <c r="AL238" t="inlineStr">
        <is>
          <t>HIGH</t>
        </is>
      </c>
      <c r="AM238" t="inlineStr">
        <is>
          <t>SMALL</t>
        </is>
      </c>
      <c r="AN238" s="4" t="n">
        <v>-0.6285638794159614</v>
      </c>
      <c r="AO238" s="4" t="n">
        <v>-0.8221381288632352</v>
      </c>
      <c r="AP238" t="inlineStr">
        <is>
          <t>HEALTHY</t>
        </is>
      </c>
      <c r="AQ238" s="4" t="n">
        <v>-4.246428571428555</v>
      </c>
      <c r="AR238" s="4" t="n">
        <v>0.749648942340259</v>
      </c>
      <c r="AS238" t="inlineStr">
        <is>
          <t>DOWN</t>
        </is>
      </c>
      <c r="AT238" t="b">
        <v>0</v>
      </c>
      <c r="AU238" t="b">
        <v>0</v>
      </c>
      <c r="AV238" s="3" t="n">
        <v>61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MA15&gt;MA30</t>
        </is>
      </c>
    </row>
    <row r="239">
      <c r="A239" s="2" t="n">
        <v>46061</v>
      </c>
      <c r="B239" t="inlineStr">
        <is>
          <t>EHPL</t>
        </is>
      </c>
      <c r="C239" t="inlineStr">
        <is>
          <t>Hydropower</t>
        </is>
      </c>
      <c r="D239" t="inlineStr">
        <is>
          <t>Eastern Hydropower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436.5</v>
      </c>
      <c r="N239" s="6" t="n">
        <v>84954</v>
      </c>
      <c r="O239" s="4" t="n">
        <v>0</v>
      </c>
      <c r="P239" s="4" t="n">
        <v>0</v>
      </c>
      <c r="Q239" s="4" t="n">
        <v>1.74825174825175</v>
      </c>
      <c r="R239" s="4" t="n">
        <v>-2.956869719875499</v>
      </c>
      <c r="S239" s="4" t="n">
        <v>2.224824355971888</v>
      </c>
      <c r="T239" s="4" t="n">
        <v>4.550898203592824</v>
      </c>
      <c r="U239" s="4" t="n">
        <v>8.582089552238802</v>
      </c>
      <c r="V239" s="4" t="n">
        <v>8.825729244577406</v>
      </c>
      <c r="W239" s="5" t="n">
        <v>433.3571428571428</v>
      </c>
      <c r="X239" s="5" t="n">
        <v>434.87</v>
      </c>
      <c r="Y239" s="5" t="n">
        <v>428.9866666666667</v>
      </c>
      <c r="Z239" s="5" t="n">
        <v>414.8733333333333</v>
      </c>
      <c r="AA239" s="5" t="n">
        <v>458</v>
      </c>
      <c r="AB239" s="5" t="n">
        <v>474</v>
      </c>
      <c r="AC239" s="5" t="n">
        <v>426.8</v>
      </c>
      <c r="AD239" s="5" t="n">
        <v>407</v>
      </c>
      <c r="AE239" s="6" t="n">
        <v>76031.14285714286</v>
      </c>
      <c r="AF239" s="6" t="n">
        <v>93346</v>
      </c>
      <c r="AG239" s="4" t="n">
        <v>0.4137931034482759</v>
      </c>
      <c r="AH239" s="4" t="n">
        <v>15.92857142857143</v>
      </c>
      <c r="AI239" s="4" t="n">
        <v>3.649157257404671</v>
      </c>
      <c r="AJ239" s="4" t="n">
        <v>16.34666666666667</v>
      </c>
      <c r="AK239" s="4" t="n">
        <v>3.744940817105758</v>
      </c>
      <c r="AL239" t="inlineStr">
        <is>
          <t>HIGH</t>
        </is>
      </c>
      <c r="AM239" t="inlineStr">
        <is>
          <t>SMALL</t>
        </is>
      </c>
      <c r="AN239" s="4" t="n">
        <v>0.6738527176807974</v>
      </c>
      <c r="AO239" s="4" t="n">
        <v>-0.2085803029558775</v>
      </c>
      <c r="AP239" t="inlineStr">
        <is>
          <t>HEALTHY</t>
        </is>
      </c>
      <c r="AQ239" s="4" t="n">
        <v>1.690714285714292</v>
      </c>
      <c r="AR239" s="4" t="n">
        <v>0.4598700166491543</v>
      </c>
      <c r="AS239" t="inlineStr">
        <is>
          <t>WEAK</t>
        </is>
      </c>
      <c r="AT239" t="b">
        <v>0</v>
      </c>
      <c r="AU239" t="b">
        <v>0</v>
      </c>
      <c r="AV239" s="3" t="n">
        <v>16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MA15&gt;MA30</t>
        </is>
      </c>
    </row>
    <row r="240">
      <c r="A240" s="2" t="n">
        <v>46061</v>
      </c>
      <c r="B240" t="inlineStr">
        <is>
          <t>FMDBL</t>
        </is>
      </c>
      <c r="C240" t="inlineStr">
        <is>
          <t>Microfinance</t>
        </is>
      </c>
      <c r="D240" t="inlineStr">
        <is>
          <t>First Microfinance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800</v>
      </c>
      <c r="N240" s="6" t="n">
        <v>29281</v>
      </c>
      <c r="O240" s="4" t="n">
        <v>0</v>
      </c>
      <c r="P240" s="4" t="n">
        <v>0</v>
      </c>
      <c r="Q240" s="4" t="n">
        <v>0</v>
      </c>
      <c r="R240" s="4" t="n">
        <v>-1.840490797546013</v>
      </c>
      <c r="S240" s="4" t="n">
        <v>-4.761904761904767</v>
      </c>
      <c r="T240" s="4" t="n">
        <v>-1.197974558478454</v>
      </c>
      <c r="U240" s="4" t="n">
        <v>-1.840490797546013</v>
      </c>
      <c r="V240" s="4" t="n">
        <v>4.575163398692816</v>
      </c>
      <c r="W240" s="5" t="n">
        <v>799.2714285714286</v>
      </c>
      <c r="X240" s="5" t="n">
        <v>805.72</v>
      </c>
      <c r="Y240" s="5" t="n">
        <v>814.6533333333334</v>
      </c>
      <c r="Z240" s="5" t="n">
        <v>800.85</v>
      </c>
      <c r="AA240" s="5" t="n">
        <v>818</v>
      </c>
      <c r="AB240" s="5" t="n">
        <v>860.3</v>
      </c>
      <c r="AC240" s="5" t="n">
        <v>784</v>
      </c>
      <c r="AD240" s="5" t="n">
        <v>784</v>
      </c>
      <c r="AE240" s="6" t="n">
        <v>23152.28571428571</v>
      </c>
      <c r="AF240" s="6" t="n">
        <v>37620.86666666667</v>
      </c>
      <c r="AG240" s="4" t="n">
        <v>0.5950920245398776</v>
      </c>
      <c r="AH240" s="4" t="n">
        <v>21.31428571428574</v>
      </c>
      <c r="AI240" s="4" t="n">
        <v>2.664285714285714</v>
      </c>
      <c r="AJ240" s="4" t="n">
        <v>24.18</v>
      </c>
      <c r="AK240" s="4" t="n">
        <v>3.022499999999996</v>
      </c>
      <c r="AL240" t="inlineStr">
        <is>
          <t>HIGH</t>
        </is>
      </c>
      <c r="AM240" t="inlineStr">
        <is>
          <t>SMALL</t>
        </is>
      </c>
      <c r="AN240" s="4" t="n">
        <v>-0.8737052466578966</v>
      </c>
      <c r="AO240" s="4" t="n">
        <v>-0.451743827774467</v>
      </c>
      <c r="AP240" t="inlineStr">
        <is>
          <t>HEALTHY</t>
        </is>
      </c>
      <c r="AQ240" s="4" t="n">
        <v>-3.129285714285707</v>
      </c>
      <c r="AR240" s="4" t="n">
        <v>0.6962696420421209</v>
      </c>
      <c r="AS240" t="inlineStr">
        <is>
          <t>DOWN</t>
        </is>
      </c>
      <c r="AT240" t="b">
        <v>0</v>
      </c>
      <c r="AU240" t="b">
        <v>0</v>
      </c>
      <c r="AV240" s="3" t="n">
        <v>52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MA15&gt;MA30</t>
        </is>
      </c>
    </row>
    <row r="241">
      <c r="A241" s="2" t="n">
        <v>46061</v>
      </c>
      <c r="B241" t="inlineStr">
        <is>
          <t>GFCL</t>
        </is>
      </c>
      <c r="C241" t="inlineStr">
        <is>
          <t>Finance Company</t>
        </is>
      </c>
      <c r="D241" t="inlineStr">
        <is>
          <t>Goodwill Finance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657.3</v>
      </c>
      <c r="N241" s="6" t="n">
        <v>25668</v>
      </c>
      <c r="O241" s="4" t="n">
        <v>0</v>
      </c>
      <c r="P241" s="4" t="n">
        <v>0</v>
      </c>
      <c r="Q241" s="4" t="n">
        <v>-0.6799637352674526</v>
      </c>
      <c r="R241" s="4" t="n">
        <v>-2.622222222222226</v>
      </c>
      <c r="S241" s="4" t="n">
        <v>-5.533199195171024</v>
      </c>
      <c r="T241" s="4" t="n">
        <v>-7.422535211267611</v>
      </c>
      <c r="U241" s="4" t="n">
        <v>3.025078369905954</v>
      </c>
      <c r="V241" s="4" t="n">
        <v>15.31578947368419</v>
      </c>
      <c r="W241" s="5" t="n">
        <v>663.1</v>
      </c>
      <c r="X241" s="5" t="n">
        <v>667.33</v>
      </c>
      <c r="Y241" s="5" t="n">
        <v>678.6799999999999</v>
      </c>
      <c r="Z241" s="5" t="n">
        <v>643.16</v>
      </c>
      <c r="AA241" s="5" t="n">
        <v>695</v>
      </c>
      <c r="AB241" s="5" t="n">
        <v>738</v>
      </c>
      <c r="AC241" s="5" t="n">
        <v>651</v>
      </c>
      <c r="AD241" s="5" t="n">
        <v>651</v>
      </c>
      <c r="AE241" s="6" t="n">
        <v>38480.71428571428</v>
      </c>
      <c r="AF241" s="6" t="n">
        <v>54728.33333333334</v>
      </c>
      <c r="AG241" s="4" t="n">
        <v>0.7461538461538496</v>
      </c>
      <c r="AH241" s="4" t="n">
        <v>18.84285714285714</v>
      </c>
      <c r="AI241" s="4" t="n">
        <v>2.866705787746403</v>
      </c>
      <c r="AJ241" s="4" t="n">
        <v>26.82666666666667</v>
      </c>
      <c r="AK241" s="4" t="n">
        <v>4.081342867285354</v>
      </c>
      <c r="AL241" t="inlineStr">
        <is>
          <t>HIGH</t>
        </is>
      </c>
      <c r="AM241" t="inlineStr">
        <is>
          <t>SMALL</t>
        </is>
      </c>
      <c r="AN241" s="4" t="n">
        <v>-1.040682500087482</v>
      </c>
      <c r="AO241" s="4" t="n">
        <v>-1.153158968394492</v>
      </c>
      <c r="AP241" t="inlineStr">
        <is>
          <t>HEALTHY</t>
        </is>
      </c>
      <c r="AQ241" s="4" t="n">
        <v>-3.888214285714275</v>
      </c>
      <c r="AR241" s="4" t="n">
        <v>0.7163932419374464</v>
      </c>
      <c r="AS241" t="inlineStr">
        <is>
          <t>DOWN</t>
        </is>
      </c>
      <c r="AT241" t="b">
        <v>0</v>
      </c>
      <c r="AU241" t="b">
        <v>0</v>
      </c>
      <c r="AV241" s="3" t="n">
        <v>80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MA15&gt;MA30</t>
        </is>
      </c>
    </row>
    <row r="242">
      <c r="A242" s="2" t="n">
        <v>46061</v>
      </c>
      <c r="B242" t="inlineStr">
        <is>
          <t>GLBSL</t>
        </is>
      </c>
      <c r="C242" t="inlineStr">
        <is>
          <t>Microfinance</t>
        </is>
      </c>
      <c r="D242" t="inlineStr">
        <is>
          <t>Gurans Laghubitta Bittiya Sanstha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40</v>
      </c>
      <c r="M242" s="5" t="n">
        <v>1952</v>
      </c>
      <c r="N242" s="6" t="n">
        <v>2184</v>
      </c>
      <c r="O242" s="4" t="n">
        <v>0</v>
      </c>
      <c r="P242" s="4" t="n">
        <v>0</v>
      </c>
      <c r="Q242" s="4" t="n">
        <v>-3.34719746484452</v>
      </c>
      <c r="R242" s="4" t="n">
        <v>-5.426356589147286</v>
      </c>
      <c r="S242" s="4" t="n">
        <v>-3.604938271604941</v>
      </c>
      <c r="T242" s="4" t="n">
        <v>-7.091861018562584</v>
      </c>
      <c r="U242" s="4" t="n">
        <v>2.140128721678614</v>
      </c>
      <c r="V242" s="4" t="n">
        <v>2.198952879581162</v>
      </c>
      <c r="W242" s="5" t="n">
        <v>1979.657142857143</v>
      </c>
      <c r="X242" s="5" t="n">
        <v>2003.26</v>
      </c>
      <c r="Y242" s="5" t="n">
        <v>2032.653333333333</v>
      </c>
      <c r="Z242" s="5" t="n">
        <v>1993.823333333333</v>
      </c>
      <c r="AA242" s="5" t="n">
        <v>2051.9</v>
      </c>
      <c r="AB242" s="5" t="n">
        <v>2222</v>
      </c>
      <c r="AC242" s="5" t="n">
        <v>1941</v>
      </c>
      <c r="AD242" s="5" t="n">
        <v>1941</v>
      </c>
      <c r="AE242" s="6" t="n">
        <v>1613.714285714286</v>
      </c>
      <c r="AF242" s="6" t="n">
        <v>2506.333333333333</v>
      </c>
      <c r="AG242" s="4" t="n">
        <v>0.6725912067352668</v>
      </c>
      <c r="AH242" s="4" t="n">
        <v>83.48571428571427</v>
      </c>
      <c r="AI242" s="4" t="n">
        <v>4.276932084309131</v>
      </c>
      <c r="AJ242" s="4" t="n">
        <v>92.40000000000001</v>
      </c>
      <c r="AK242" s="4" t="n">
        <v>4.733606557377048</v>
      </c>
      <c r="AL242" t="inlineStr">
        <is>
          <t>HIGH</t>
        </is>
      </c>
      <c r="AM242" t="inlineStr">
        <is>
          <t>SMALL</t>
        </is>
      </c>
      <c r="AN242" s="4" t="n">
        <v>-1.130235629273765</v>
      </c>
      <c r="AO242" s="4" t="n">
        <v>-0.1645140653764868</v>
      </c>
      <c r="AP242" t="inlineStr">
        <is>
          <t>HEALTHY</t>
        </is>
      </c>
      <c r="AQ242" s="4" t="n">
        <v>-13.71214285714279</v>
      </c>
      <c r="AR242" s="4" t="n">
        <v>0.7384719425309335</v>
      </c>
      <c r="AS242" t="inlineStr">
        <is>
          <t>DOWN</t>
        </is>
      </c>
      <c r="AT242" t="b">
        <v>0</v>
      </c>
      <c r="AU242" t="b">
        <v>0</v>
      </c>
      <c r="AV242" s="3" t="n">
        <v>54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MA15&gt;MA30</t>
        </is>
      </c>
    </row>
    <row r="243">
      <c r="A243" s="2" t="n">
        <v>46061</v>
      </c>
      <c r="B243" t="inlineStr">
        <is>
          <t>GMFIL</t>
        </is>
      </c>
      <c r="C243" t="inlineStr">
        <is>
          <t>Finance Company</t>
        </is>
      </c>
      <c r="D243" t="inlineStr">
        <is>
          <t>Guheswori Merchant Banking &amp; Finance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0.38</v>
      </c>
      <c r="L243" s="4" t="n">
        <v>40</v>
      </c>
      <c r="M243" s="5" t="n">
        <v>474</v>
      </c>
      <c r="N243" s="6" t="n">
        <v>22462</v>
      </c>
      <c r="O243" s="4" t="n">
        <v>0</v>
      </c>
      <c r="P243" s="4" t="n">
        <v>0</v>
      </c>
      <c r="Q243" s="4" t="n">
        <v>0.8510638297872353</v>
      </c>
      <c r="R243" s="4" t="n">
        <v>-3.853955375253548</v>
      </c>
      <c r="S243" s="4" t="n">
        <v>-3.736799350121844</v>
      </c>
      <c r="T243" s="4" t="n">
        <v>-2.868852459016391</v>
      </c>
      <c r="U243" s="4" t="n">
        <v>2.155172413793105</v>
      </c>
      <c r="V243" s="4" t="n">
        <v>5.614973262032086</v>
      </c>
      <c r="W243" s="5" t="n">
        <v>475.8142857142857</v>
      </c>
      <c r="X243" s="5" t="n">
        <v>479.77</v>
      </c>
      <c r="Y243" s="5" t="n">
        <v>483.4333333333333</v>
      </c>
      <c r="Z243" s="5" t="n">
        <v>471.1866666666666</v>
      </c>
      <c r="AA243" s="5" t="n">
        <v>495.6</v>
      </c>
      <c r="AB243" s="5" t="n">
        <v>512</v>
      </c>
      <c r="AC243" s="5" t="n">
        <v>467</v>
      </c>
      <c r="AD243" s="5" t="n">
        <v>467</v>
      </c>
      <c r="AE243" s="6" t="n">
        <v>22257.57142857143</v>
      </c>
      <c r="AF243" s="6" t="n">
        <v>40665.73333333333</v>
      </c>
      <c r="AG243" s="4" t="n">
        <v>0.6696428571428579</v>
      </c>
      <c r="AH243" s="4" t="n">
        <v>13.54285714285714</v>
      </c>
      <c r="AI243" s="4" t="n">
        <v>2.857142857142849</v>
      </c>
      <c r="AJ243" s="4" t="n">
        <v>17.62666666666667</v>
      </c>
      <c r="AK243" s="4" t="n">
        <v>3.718706047819963</v>
      </c>
      <c r="AL243" t="inlineStr">
        <is>
          <t>HIGH</t>
        </is>
      </c>
      <c r="AM243" t="inlineStr">
        <is>
          <t>SMALL</t>
        </is>
      </c>
      <c r="AN243" s="4" t="n">
        <v>-0.9441249317993525</v>
      </c>
      <c r="AO243" s="4" t="n">
        <v>-0.6929361410175034</v>
      </c>
      <c r="AP243" t="inlineStr">
        <is>
          <t>HEALTHY</t>
        </is>
      </c>
      <c r="AQ243" s="4" t="n">
        <v>-1.476071428571419</v>
      </c>
      <c r="AR243" s="4" t="n">
        <v>0.4364890111724687</v>
      </c>
      <c r="AS243" t="inlineStr">
        <is>
          <t>DOWN</t>
        </is>
      </c>
      <c r="AT243" t="b">
        <v>0</v>
      </c>
      <c r="AU243" t="b">
        <v>0</v>
      </c>
      <c r="AV243" s="3" t="n">
        <v>76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MA15&gt;MA30</t>
        </is>
      </c>
    </row>
    <row r="244">
      <c r="A244" s="2" t="n">
        <v>46061</v>
      </c>
      <c r="B244" t="inlineStr">
        <is>
          <t>ICFC</t>
        </is>
      </c>
      <c r="C244" t="inlineStr">
        <is>
          <t>Finance Company</t>
        </is>
      </c>
      <c r="D244" t="inlineStr">
        <is>
          <t>ICFC Finance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0.38</v>
      </c>
      <c r="L244" s="4" t="n">
        <v>40</v>
      </c>
      <c r="M244" s="5" t="n">
        <v>661</v>
      </c>
      <c r="N244" s="6" t="n">
        <v>24109</v>
      </c>
      <c r="O244" s="4" t="n">
        <v>0</v>
      </c>
      <c r="P244" s="4" t="n">
        <v>0</v>
      </c>
      <c r="Q244" s="4" t="n">
        <v>0.9160305343511421</v>
      </c>
      <c r="R244" s="4" t="n">
        <v>-1.636904761904767</v>
      </c>
      <c r="S244" s="4" t="n">
        <v>-5.571428571428571</v>
      </c>
      <c r="T244" s="4" t="n">
        <v>-5.028735632183912</v>
      </c>
      <c r="U244" s="4" t="n">
        <v>1.395919619573549</v>
      </c>
      <c r="V244" s="4" t="n">
        <v>5.929487179487181</v>
      </c>
      <c r="W244" s="5" t="n">
        <v>660.8714285714286</v>
      </c>
      <c r="X244" s="5" t="n">
        <v>666.78</v>
      </c>
      <c r="Y244" s="5" t="n">
        <v>677.0066666666667</v>
      </c>
      <c r="Z244" s="5" t="n">
        <v>658.7366666666668</v>
      </c>
      <c r="AA244" s="5" t="n">
        <v>683</v>
      </c>
      <c r="AB244" s="5" t="n">
        <v>715</v>
      </c>
      <c r="AC244" s="5" t="n">
        <v>651.2</v>
      </c>
      <c r="AD244" s="5" t="n">
        <v>651.2</v>
      </c>
      <c r="AE244" s="6" t="n">
        <v>25214.57142857143</v>
      </c>
      <c r="AF244" s="6" t="n">
        <v>54704.2</v>
      </c>
      <c r="AG244" s="4" t="n">
        <v>0.6</v>
      </c>
      <c r="AH244" s="4" t="n">
        <v>13.97142857142856</v>
      </c>
      <c r="AI244" s="4" t="n">
        <v>2.113680570564076</v>
      </c>
      <c r="AJ244" s="4" t="n">
        <v>17.35333333333332</v>
      </c>
      <c r="AK244" s="4" t="n">
        <v>2.625315179021678</v>
      </c>
      <c r="AL244" t="inlineStr">
        <is>
          <t>NORMAL</t>
        </is>
      </c>
      <c r="AM244" t="inlineStr">
        <is>
          <t>MEDIUM</t>
        </is>
      </c>
      <c r="AN244" s="4" t="n">
        <v>-0.9160726395839258</v>
      </c>
      <c r="AO244" s="4" t="n">
        <v>-0.7469788726895524</v>
      </c>
      <c r="AP244" t="inlineStr">
        <is>
          <t>HEALTHY</t>
        </is>
      </c>
      <c r="AQ244" s="4" t="n">
        <v>-3.534999999999982</v>
      </c>
      <c r="AR244" s="4" t="n">
        <v>0.8185907905827068</v>
      </c>
      <c r="AS244" t="inlineStr">
        <is>
          <t>DOWN</t>
        </is>
      </c>
      <c r="AT244" t="b">
        <v>0</v>
      </c>
      <c r="AU244" t="b">
        <v>0</v>
      </c>
      <c r="AV244" s="3" t="n">
        <v>72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MA15&gt;MA30</t>
        </is>
      </c>
    </row>
    <row r="245">
      <c r="A245" s="2" t="n">
        <v>46061</v>
      </c>
      <c r="B245" t="inlineStr">
        <is>
          <t>ILBS</t>
        </is>
      </c>
      <c r="C245" t="inlineStr">
        <is>
          <t>Microfinance</t>
        </is>
      </c>
      <c r="D245" t="inlineStr">
        <is>
          <t>Infinity Laghubitta Bittiya Sanstha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0.38</v>
      </c>
      <c r="L245" s="4" t="n">
        <v>40</v>
      </c>
      <c r="M245" s="5" t="n">
        <v>980</v>
      </c>
      <c r="N245" s="6" t="n">
        <v>9825</v>
      </c>
      <c r="O245" s="4" t="n">
        <v>0</v>
      </c>
      <c r="P245" s="4" t="n">
        <v>0</v>
      </c>
      <c r="Q245" s="4" t="n">
        <v>-1.289282836422234</v>
      </c>
      <c r="R245" s="4" t="n">
        <v>-3.257650542941759</v>
      </c>
      <c r="S245" s="4" t="n">
        <v>-3.448275862068961</v>
      </c>
      <c r="T245" s="4" t="n">
        <v>-1.507537688442206</v>
      </c>
      <c r="U245" s="4" t="n">
        <v>-3.921568627450978</v>
      </c>
      <c r="V245" s="4" t="n">
        <v>3.637901861252102</v>
      </c>
      <c r="W245" s="5" t="n">
        <v>984.2571428571428</v>
      </c>
      <c r="X245" s="5" t="n">
        <v>993.7800000000001</v>
      </c>
      <c r="Y245" s="5" t="n">
        <v>998.9200000000001</v>
      </c>
      <c r="Z245" s="5" t="n">
        <v>997.6433333333333</v>
      </c>
      <c r="AA245" s="5" t="n">
        <v>1016</v>
      </c>
      <c r="AB245" s="5" t="n">
        <v>1046</v>
      </c>
      <c r="AC245" s="5" t="n">
        <v>973</v>
      </c>
      <c r="AD245" s="5" t="n">
        <v>973</v>
      </c>
      <c r="AE245" s="6" t="n">
        <v>6747.571428571428</v>
      </c>
      <c r="AF245" s="6" t="n">
        <v>10124.33333333333</v>
      </c>
      <c r="AG245" s="4" t="n">
        <v>0.5625</v>
      </c>
      <c r="AH245" s="4" t="n">
        <v>24.27142857142857</v>
      </c>
      <c r="AI245" s="4" t="n">
        <v>2.476676384839647</v>
      </c>
      <c r="AJ245" s="4" t="n">
        <v>28.77333333333333</v>
      </c>
      <c r="AK245" s="4" t="n">
        <v>2.936054421768704</v>
      </c>
      <c r="AL245" t="inlineStr">
        <is>
          <t>NORMAL</t>
        </is>
      </c>
      <c r="AM245" t="inlineStr">
        <is>
          <t>MEDIUM</t>
        </is>
      </c>
      <c r="AN245" s="4" t="n">
        <v>-1.097672362966392</v>
      </c>
      <c r="AO245" s="4" t="n">
        <v>-0.04570774192107043</v>
      </c>
      <c r="AP245" t="inlineStr">
        <is>
          <t>HEALTHY</t>
        </is>
      </c>
      <c r="AQ245" s="4" t="n">
        <v>-2.727142857142836</v>
      </c>
      <c r="AR245" s="4" t="n">
        <v>0.5006670007852885</v>
      </c>
      <c r="AS245" t="inlineStr">
        <is>
          <t>DOWN</t>
        </is>
      </c>
      <c r="AT245" t="b">
        <v>0</v>
      </c>
      <c r="AU245" t="b">
        <v>0</v>
      </c>
      <c r="AV245" s="3" t="n">
        <v>34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MA15&gt;MA30</t>
        </is>
      </c>
    </row>
    <row r="246">
      <c r="A246" s="2" t="n">
        <v>46061</v>
      </c>
      <c r="B246" t="inlineStr">
        <is>
          <t>JBBL</t>
        </is>
      </c>
      <c r="C246" t="inlineStr">
        <is>
          <t>Development Bank</t>
        </is>
      </c>
      <c r="D246" t="inlineStr">
        <is>
          <t>Jyoti Bikash Bank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0.38</v>
      </c>
      <c r="L246" s="4" t="n">
        <v>40</v>
      </c>
      <c r="M246" s="5" t="n">
        <v>338</v>
      </c>
      <c r="N246" s="6" t="n">
        <v>76564</v>
      </c>
      <c r="O246" s="4" t="n">
        <v>0</v>
      </c>
      <c r="P246" s="4" t="n">
        <v>0</v>
      </c>
      <c r="Q246" s="4" t="n">
        <v>1.318944844124692</v>
      </c>
      <c r="R246" s="4" t="n">
        <v>-0.588235294117645</v>
      </c>
      <c r="S246" s="4" t="n">
        <v>-5.84958217270195</v>
      </c>
      <c r="T246" s="4" t="n">
        <v>-4.788732394366201</v>
      </c>
      <c r="U246" s="4" t="n">
        <v>1.991550995775504</v>
      </c>
      <c r="V246" s="4" t="n">
        <v>6.928187282505527</v>
      </c>
      <c r="W246" s="5" t="n">
        <v>337.3142857142857</v>
      </c>
      <c r="X246" s="5" t="n">
        <v>338.92</v>
      </c>
      <c r="Y246" s="5" t="n">
        <v>346.3199999999999</v>
      </c>
      <c r="Z246" s="5" t="n">
        <v>337.4533333333333</v>
      </c>
      <c r="AA246" s="5" t="n">
        <v>346.8</v>
      </c>
      <c r="AB246" s="5" t="n">
        <v>375</v>
      </c>
      <c r="AC246" s="5" t="n">
        <v>333</v>
      </c>
      <c r="AD246" s="5" t="n">
        <v>333</v>
      </c>
      <c r="AE246" s="6" t="n">
        <v>76943</v>
      </c>
      <c r="AF246" s="6" t="n">
        <v>141784.5333333333</v>
      </c>
      <c r="AG246" s="4" t="n">
        <v>0.5454545454545454</v>
      </c>
      <c r="AH246" s="4" t="n">
        <v>10</v>
      </c>
      <c r="AI246" s="4" t="n">
        <v>2.958579881656796</v>
      </c>
      <c r="AJ246" s="4" t="n">
        <v>12.71333333333333</v>
      </c>
      <c r="AK246" s="4" t="n">
        <v>3.761341222879673</v>
      </c>
      <c r="AL246" t="inlineStr">
        <is>
          <t>HIGH</t>
        </is>
      </c>
      <c r="AM246" t="inlineStr">
        <is>
          <t>SMALL</t>
        </is>
      </c>
      <c r="AN246" s="4" t="n">
        <v>-0.7160556753938558</v>
      </c>
      <c r="AO246" s="4" t="n">
        <v>-0.8815312380909643</v>
      </c>
      <c r="AP246" t="inlineStr">
        <is>
          <t>HEALTHY</t>
        </is>
      </c>
      <c r="AQ246" s="4" t="n">
        <v>-2.137499999999983</v>
      </c>
      <c r="AR246" s="4" t="n">
        <v>0.6768449180036443</v>
      </c>
      <c r="AS246" t="inlineStr">
        <is>
          <t>DOWN</t>
        </is>
      </c>
      <c r="AT246" t="b">
        <v>0</v>
      </c>
      <c r="AU246" t="b">
        <v>0</v>
      </c>
      <c r="AV246" s="3" t="n">
        <v>62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MA15&gt;MA30</t>
        </is>
      </c>
    </row>
    <row r="247">
      <c r="A247" s="2" t="n">
        <v>46061</v>
      </c>
      <c r="B247" t="inlineStr">
        <is>
          <t>JHAPA</t>
        </is>
      </c>
      <c r="C247" t="inlineStr">
        <is>
          <t>Others</t>
        </is>
      </c>
      <c r="D247" t="inlineStr">
        <is>
          <t>Jhapa Energy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0.38</v>
      </c>
      <c r="L247" s="4" t="n">
        <v>40</v>
      </c>
      <c r="M247" s="5" t="n">
        <v>1436</v>
      </c>
      <c r="N247" s="6" t="n">
        <v>9240</v>
      </c>
      <c r="O247" s="4" t="n">
        <v>0</v>
      </c>
      <c r="P247" s="4" t="n">
        <v>0</v>
      </c>
      <c r="Q247" s="4" t="n">
        <v>-1.979522184300342</v>
      </c>
      <c r="R247" s="4" t="n">
        <v>-2.511880515953835</v>
      </c>
      <c r="S247" s="4" t="n">
        <v>-12.86407766990292</v>
      </c>
      <c r="T247" s="4" t="n">
        <v>-0.5540166204986097</v>
      </c>
      <c r="U247" s="4" t="n">
        <v>4.057971014492745</v>
      </c>
      <c r="V247" s="4" t="n">
        <v>15.34136546184739</v>
      </c>
      <c r="W247" s="5" t="n">
        <v>1449.571428571429</v>
      </c>
      <c r="X247" s="5" t="n">
        <v>1471.9</v>
      </c>
      <c r="Y247" s="5" t="n">
        <v>1508.12</v>
      </c>
      <c r="Z247" s="5" t="n">
        <v>1423.85</v>
      </c>
      <c r="AA247" s="5" t="n">
        <v>1560</v>
      </c>
      <c r="AB247" s="5" t="n">
        <v>1749</v>
      </c>
      <c r="AC247" s="5" t="n">
        <v>1404.4</v>
      </c>
      <c r="AD247" s="5" t="n">
        <v>1404.4</v>
      </c>
      <c r="AE247" s="6" t="n">
        <v>10204.85714285714</v>
      </c>
      <c r="AF247" s="6" t="n">
        <v>19833.53333333333</v>
      </c>
      <c r="AG247" s="4" t="n">
        <v>0.4295942720763714</v>
      </c>
      <c r="AH247" s="4" t="n">
        <v>71.5714285714286</v>
      </c>
      <c r="AI247" s="4" t="n">
        <v>4.984082769598089</v>
      </c>
      <c r="AJ247" s="4" t="n">
        <v>95.44666666666669</v>
      </c>
      <c r="AK247" s="4" t="n">
        <v>6.646703806870935</v>
      </c>
      <c r="AL247" t="inlineStr">
        <is>
          <t>HIGH</t>
        </is>
      </c>
      <c r="AM247" t="inlineStr">
        <is>
          <t>SMALL</t>
        </is>
      </c>
      <c r="AN247" s="4" t="n">
        <v>-0.8834484886776899</v>
      </c>
      <c r="AO247" s="4" t="n">
        <v>-0.8355939275935014</v>
      </c>
      <c r="AP247" t="inlineStr">
        <is>
          <t>HEALTHY</t>
        </is>
      </c>
      <c r="AQ247" s="4" t="n">
        <v>-11.44928571428571</v>
      </c>
      <c r="AR247" s="4" t="n">
        <v>0.3934031293930765</v>
      </c>
      <c r="AS247" t="inlineStr">
        <is>
          <t>DOWN</t>
        </is>
      </c>
      <c r="AT247" t="b">
        <v>0</v>
      </c>
      <c r="AU247" t="b">
        <v>0</v>
      </c>
      <c r="AV247" s="3" t="n">
        <v>47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MA15&gt;MA30</t>
        </is>
      </c>
    </row>
    <row r="248">
      <c r="A248" s="2" t="n">
        <v>46061</v>
      </c>
      <c r="B248" t="inlineStr">
        <is>
          <t>KEF</t>
        </is>
      </c>
      <c r="C248" t="inlineStr">
        <is>
          <t>Mutual Fund</t>
        </is>
      </c>
      <c r="D248" t="inlineStr">
        <is>
          <t>Kumari Equity Fund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0.38</v>
      </c>
      <c r="L248" s="4" t="n">
        <v>40</v>
      </c>
      <c r="M248" s="5" t="n">
        <v>9.369999999999999</v>
      </c>
      <c r="N248" s="6" t="n">
        <v>3189</v>
      </c>
      <c r="O248" s="4" t="n">
        <v>0</v>
      </c>
      <c r="P248" s="4" t="n">
        <v>0</v>
      </c>
      <c r="Q248" s="4" t="n">
        <v>-3.302373581011353</v>
      </c>
      <c r="R248" s="4" t="n">
        <v>-5.257836198179988</v>
      </c>
      <c r="S248" s="4" t="n">
        <v>-3.897435897435908</v>
      </c>
      <c r="T248" s="4" t="n">
        <v>-0.3191489361702216</v>
      </c>
      <c r="U248" s="4" t="n">
        <v>1.40692640692639</v>
      </c>
      <c r="V248" s="4" t="n">
        <v>2.967032967032956</v>
      </c>
      <c r="W248" s="5" t="n">
        <v>9.477142857142857</v>
      </c>
      <c r="X248" s="5" t="n">
        <v>9.567</v>
      </c>
      <c r="Y248" s="5" t="n">
        <v>9.516666666666667</v>
      </c>
      <c r="Z248" s="5" t="n">
        <v>9.341666666666667</v>
      </c>
      <c r="AA248" s="5" t="n">
        <v>9.789999999999999</v>
      </c>
      <c r="AB248" s="5" t="n">
        <v>10.34</v>
      </c>
      <c r="AC248" s="5" t="n">
        <v>9.16</v>
      </c>
      <c r="AD248" s="5" t="n">
        <v>9.119999999999999</v>
      </c>
      <c r="AE248" s="6" t="n">
        <v>5965.285714285715</v>
      </c>
      <c r="AF248" s="6" t="n">
        <v>35910.2</v>
      </c>
      <c r="AG248" s="4" t="n">
        <v>0.400000000000002</v>
      </c>
      <c r="AH248" s="4" t="n">
        <v>0.344285714285714</v>
      </c>
      <c r="AI248" s="4" t="n">
        <v>3.674340600700932</v>
      </c>
      <c r="AJ248" s="4" t="n">
        <v>0.4240000000000001</v>
      </c>
      <c r="AK248" s="4" t="n">
        <v>4.525080042688953</v>
      </c>
      <c r="AL248" t="inlineStr">
        <is>
          <t>HIGH</t>
        </is>
      </c>
      <c r="AM248" t="inlineStr">
        <is>
          <t>SMALL</t>
        </is>
      </c>
      <c r="AN248" s="4" t="n">
        <v>-0.7224913031103586</v>
      </c>
      <c r="AO248" s="4" t="n">
        <v>-0.4593166673169293</v>
      </c>
      <c r="AP248" t="inlineStr">
        <is>
          <t>HEALTHY</t>
        </is>
      </c>
      <c r="AQ248" s="4" t="n">
        <v>0.0002499999999999484</v>
      </c>
      <c r="AR248" s="4" t="n">
        <v>3.033279408363633e-05</v>
      </c>
      <c r="AS248" t="inlineStr">
        <is>
          <t>NOISY</t>
        </is>
      </c>
      <c r="AT248" t="b">
        <v>0</v>
      </c>
      <c r="AU248" t="b">
        <v>0</v>
      </c>
      <c r="AV248" s="3" t="n">
        <v>43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MA15&gt;MA30</t>
        </is>
      </c>
    </row>
    <row r="249">
      <c r="A249" s="2" t="n">
        <v>46061</v>
      </c>
      <c r="B249" t="inlineStr">
        <is>
          <t>MAKAR</t>
        </is>
      </c>
      <c r="C249" t="inlineStr">
        <is>
          <t>Hydropower</t>
        </is>
      </c>
      <c r="D249" t="inlineStr">
        <is>
          <t>Makar Jitumaya Suri Hydropower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0.38</v>
      </c>
      <c r="L249" s="4" t="n">
        <v>40</v>
      </c>
      <c r="M249" s="5" t="n">
        <v>546.2</v>
      </c>
      <c r="N249" s="6" t="n">
        <v>11863</v>
      </c>
      <c r="O249" s="4" t="n">
        <v>0</v>
      </c>
      <c r="P249" s="4" t="n">
        <v>0</v>
      </c>
      <c r="Q249" s="4" t="n">
        <v>-1.58558558558558</v>
      </c>
      <c r="R249" s="4" t="n">
        <v>-2.114695340501782</v>
      </c>
      <c r="S249" s="4" t="n">
        <v>-3.838028169014074</v>
      </c>
      <c r="T249" s="4" t="n">
        <v>2.093457943925237</v>
      </c>
      <c r="U249" s="4" t="n">
        <v>1.148148148148165</v>
      </c>
      <c r="V249" s="4" t="n">
        <v>-2.114695340501782</v>
      </c>
      <c r="W249" s="5" t="n">
        <v>550.2142857142857</v>
      </c>
      <c r="X249" s="5" t="n">
        <v>553.4299999999999</v>
      </c>
      <c r="Y249" s="5" t="n">
        <v>552.8866666666667</v>
      </c>
      <c r="Z249" s="5" t="n">
        <v>548.37</v>
      </c>
      <c r="AA249" s="5" t="n">
        <v>586</v>
      </c>
      <c r="AB249" s="5" t="n">
        <v>586</v>
      </c>
      <c r="AC249" s="5" t="n">
        <v>534.3</v>
      </c>
      <c r="AD249" s="5" t="n">
        <v>534.3</v>
      </c>
      <c r="AE249" s="6" t="n">
        <v>12303.57142857143</v>
      </c>
      <c r="AF249" s="6" t="n">
        <v>12231</v>
      </c>
      <c r="AG249" s="4" t="n">
        <v>0.5838926174496607</v>
      </c>
      <c r="AH249" s="4" t="n">
        <v>22.34285714285714</v>
      </c>
      <c r="AI249" s="4" t="n">
        <v>4.090599989538099</v>
      </c>
      <c r="AJ249" s="4" t="n">
        <v>21.59333333333333</v>
      </c>
      <c r="AK249" s="4" t="n">
        <v>3.953374832173798</v>
      </c>
      <c r="AL249" t="inlineStr">
        <is>
          <t>HIGH</t>
        </is>
      </c>
      <c r="AM249" t="inlineStr">
        <is>
          <t>SMALL</t>
        </is>
      </c>
      <c r="AN249" s="4" t="n">
        <v>-0.8019237528834534</v>
      </c>
      <c r="AO249" s="4" t="n">
        <v>-0.05701410661582675</v>
      </c>
      <c r="AP249" t="inlineStr">
        <is>
          <t>HEALTHY</t>
        </is>
      </c>
      <c r="AQ249" s="4" t="n">
        <v>-0.2985714285714188</v>
      </c>
      <c r="AR249" s="4" t="n">
        <v>0.02564326348456616</v>
      </c>
      <c r="AS249" t="inlineStr">
        <is>
          <t>DOWN</t>
        </is>
      </c>
      <c r="AT249" t="b">
        <v>0</v>
      </c>
      <c r="AU249" t="b">
        <v>0</v>
      </c>
      <c r="AV249" s="3" t="n">
        <v>37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MA15&gt;MA30</t>
        </is>
      </c>
    </row>
    <row r="250">
      <c r="A250" s="2" t="n">
        <v>46061</v>
      </c>
      <c r="B250" t="inlineStr">
        <is>
          <t>MLBBL</t>
        </is>
      </c>
      <c r="C250" t="inlineStr">
        <is>
          <t>Microfinance</t>
        </is>
      </c>
      <c r="D250" t="inlineStr">
        <is>
          <t>Mithila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0.38</v>
      </c>
      <c r="L250" s="4" t="n">
        <v>40</v>
      </c>
      <c r="M250" s="5" t="n">
        <v>1350</v>
      </c>
      <c r="N250" s="6" t="n">
        <v>6743</v>
      </c>
      <c r="O250" s="4" t="n">
        <v>0</v>
      </c>
      <c r="P250" s="4" t="n">
        <v>0</v>
      </c>
      <c r="Q250" s="4" t="n">
        <v>-1.171303074670571</v>
      </c>
      <c r="R250" s="4" t="n">
        <v>-4.761904761904767</v>
      </c>
      <c r="S250" s="4" t="n">
        <v>-5.263157894736848</v>
      </c>
      <c r="T250" s="4" t="n">
        <v>0.1483679525222659</v>
      </c>
      <c r="U250" s="4" t="n">
        <v>1.503759398496252</v>
      </c>
      <c r="V250" s="4" t="n">
        <v>-9.2741935483871</v>
      </c>
      <c r="W250" s="5" t="n">
        <v>1388.642857142857</v>
      </c>
      <c r="X250" s="5" t="n">
        <v>1415.12</v>
      </c>
      <c r="Y250" s="5" t="n">
        <v>1401.146666666667</v>
      </c>
      <c r="Z250" s="5" t="n">
        <v>1393.313333333333</v>
      </c>
      <c r="AA250" s="5" t="n">
        <v>1555</v>
      </c>
      <c r="AB250" s="5" t="n">
        <v>1582</v>
      </c>
      <c r="AC250" s="5" t="n">
        <v>1340</v>
      </c>
      <c r="AD250" s="5" t="n">
        <v>1332</v>
      </c>
      <c r="AE250" s="6" t="n">
        <v>13464</v>
      </c>
      <c r="AF250" s="6" t="n">
        <v>12684</v>
      </c>
      <c r="AG250" s="4" t="n">
        <v>0.696969696969697</v>
      </c>
      <c r="AH250" s="4" t="n">
        <v>75.55714285714284</v>
      </c>
      <c r="AI250" s="4" t="n">
        <v>5.596825396825392</v>
      </c>
      <c r="AJ250" s="4" t="n">
        <v>75.29333333333332</v>
      </c>
      <c r="AK250" s="4" t="n">
        <v>5.57728395061728</v>
      </c>
      <c r="AL250" t="inlineStr">
        <is>
          <t>HIGH</t>
        </is>
      </c>
      <c r="AM250" t="inlineStr">
        <is>
          <t>SMALL</t>
        </is>
      </c>
      <c r="AN250" s="4" t="n">
        <v>-0.6934633899884896</v>
      </c>
      <c r="AO250" s="4" t="n">
        <v>-0.4815649400351251</v>
      </c>
      <c r="AP250" t="inlineStr">
        <is>
          <t>HEALTHY</t>
        </is>
      </c>
      <c r="AQ250" s="4" t="n">
        <v>-1.683571428571418</v>
      </c>
      <c r="AR250" s="4" t="n">
        <v>0.01042090641560344</v>
      </c>
      <c r="AS250" t="inlineStr">
        <is>
          <t>DOWN</t>
        </is>
      </c>
      <c r="AT250" t="b">
        <v>0</v>
      </c>
      <c r="AU250" t="b">
        <v>0</v>
      </c>
      <c r="AV250" s="3" t="n">
        <v>78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MA15&gt;MA30</t>
        </is>
      </c>
    </row>
    <row r="251">
      <c r="A251" s="2" t="n">
        <v>46061</v>
      </c>
      <c r="B251" t="inlineStr">
        <is>
          <t>NICA</t>
        </is>
      </c>
      <c r="C251" t="inlineStr">
        <is>
          <t>Commercial Bank</t>
        </is>
      </c>
      <c r="D251" t="inlineStr">
        <is>
          <t>NIC Asia Bank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0.38</v>
      </c>
      <c r="L251" s="4" t="n">
        <v>40</v>
      </c>
      <c r="M251" s="5" t="n">
        <v>327.7</v>
      </c>
      <c r="N251" s="6" t="n">
        <v>55997</v>
      </c>
      <c r="O251" s="4" t="n">
        <v>0</v>
      </c>
      <c r="P251" s="4" t="n">
        <v>0</v>
      </c>
      <c r="Q251" s="4" t="n">
        <v>-0.09146341463415197</v>
      </c>
      <c r="R251" s="4" t="n">
        <v>-2.846131040616673</v>
      </c>
      <c r="S251" s="4" t="n">
        <v>-7.949438202247194</v>
      </c>
      <c r="T251" s="4" t="n">
        <v>-3.333333333333333</v>
      </c>
      <c r="U251" s="4" t="n">
        <v>-4.682955206515427</v>
      </c>
      <c r="V251" s="4" t="n">
        <v>3.375394321766567</v>
      </c>
      <c r="W251" s="5" t="n">
        <v>328.8</v>
      </c>
      <c r="X251" s="5" t="n">
        <v>333.18</v>
      </c>
      <c r="Y251" s="5" t="n">
        <v>337.9266666666666</v>
      </c>
      <c r="Z251" s="5" t="n">
        <v>335.8666666666667</v>
      </c>
      <c r="AA251" s="5" t="n">
        <v>338</v>
      </c>
      <c r="AB251" s="5" t="n">
        <v>365</v>
      </c>
      <c r="AC251" s="5" t="n">
        <v>321.5</v>
      </c>
      <c r="AD251" s="5" t="n">
        <v>321.5</v>
      </c>
      <c r="AE251" s="6" t="n">
        <v>67304.42857142857</v>
      </c>
      <c r="AF251" s="6" t="n">
        <v>98691.8</v>
      </c>
      <c r="AG251" s="4" t="n">
        <v>0.4489795918367345</v>
      </c>
      <c r="AH251" s="4" t="n">
        <v>8.128571428571417</v>
      </c>
      <c r="AI251" s="4" t="n">
        <v>2.480491738959839</v>
      </c>
      <c r="AJ251" s="4" t="n">
        <v>10.43333333333333</v>
      </c>
      <c r="AK251" s="4" t="n">
        <v>3.183806326925021</v>
      </c>
      <c r="AL251" t="inlineStr">
        <is>
          <t>HIGH</t>
        </is>
      </c>
      <c r="AM251" t="inlineStr">
        <is>
          <t>SMALL</t>
        </is>
      </c>
      <c r="AN251" s="4" t="n">
        <v>-1.033128655578505</v>
      </c>
      <c r="AO251" s="4" t="n">
        <v>-0.7904749030253517</v>
      </c>
      <c r="AP251" t="inlineStr">
        <is>
          <t>HEALTHY</t>
        </is>
      </c>
      <c r="AQ251" s="4" t="n">
        <v>-1.825357142857137</v>
      </c>
      <c r="AR251" s="4" t="n">
        <v>0.6800898746218705</v>
      </c>
      <c r="AS251" t="inlineStr">
        <is>
          <t>DOWN</t>
        </is>
      </c>
      <c r="AT251" t="b">
        <v>0</v>
      </c>
      <c r="AU251" t="b">
        <v>0</v>
      </c>
      <c r="AV251" s="3" t="n">
        <v>45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MA15&gt;MA30</t>
        </is>
      </c>
    </row>
    <row r="252">
      <c r="A252" s="2" t="n">
        <v>46061</v>
      </c>
      <c r="B252" t="inlineStr">
        <is>
          <t>NICBF</t>
        </is>
      </c>
      <c r="C252" t="inlineStr">
        <is>
          <t>Mutual Fund</t>
        </is>
      </c>
      <c r="D252" t="inlineStr">
        <is>
          <t>NIC ASIA Balanced Fund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0.38</v>
      </c>
      <c r="L252" s="4" t="n">
        <v>40</v>
      </c>
      <c r="M252" s="5" t="n">
        <v>9.5</v>
      </c>
      <c r="N252" s="6" t="n">
        <v>4700</v>
      </c>
      <c r="O252" s="4" t="n">
        <v>0</v>
      </c>
      <c r="P252" s="4" t="n">
        <v>0</v>
      </c>
      <c r="Q252" s="4" t="n">
        <v>-1.144640998959412</v>
      </c>
      <c r="R252" s="4" t="n">
        <v>-3.455284552845528</v>
      </c>
      <c r="S252" s="4" t="n">
        <v>4.972375690607733</v>
      </c>
      <c r="T252" s="4" t="n">
        <v>4.281009879253572</v>
      </c>
      <c r="U252" s="4" t="n">
        <v>6.741573033707859</v>
      </c>
      <c r="V252" s="4" t="n">
        <v>5.555555555555558</v>
      </c>
      <c r="W252" s="5" t="n">
        <v>9.627142857142857</v>
      </c>
      <c r="X252" s="5" t="n">
        <v>9.625</v>
      </c>
      <c r="Y252" s="5" t="n">
        <v>9.48</v>
      </c>
      <c r="Z252" s="5" t="n">
        <v>9.263999999999999</v>
      </c>
      <c r="AA252" s="5" t="n">
        <v>10.93</v>
      </c>
      <c r="AB252" s="5" t="n">
        <v>10.93</v>
      </c>
      <c r="AC252" s="5" t="n">
        <v>8.92</v>
      </c>
      <c r="AD252" s="5" t="n">
        <v>8.91</v>
      </c>
      <c r="AE252" s="6" t="n">
        <v>13472.28571428571</v>
      </c>
      <c r="AF252" s="6" t="n">
        <v>14217.6</v>
      </c>
      <c r="AG252" s="4" t="n">
        <v>1</v>
      </c>
      <c r="AH252" s="4" t="n">
        <v>0.4414285714285712</v>
      </c>
      <c r="AI252" s="4" t="n">
        <v>4.646616541352891</v>
      </c>
      <c r="AJ252" s="4" t="n">
        <v>0.3706666666666666</v>
      </c>
      <c r="AK252" s="4" t="n">
        <v>3.901754385964501</v>
      </c>
      <c r="AL252" t="inlineStr">
        <is>
          <t>HIGH</t>
        </is>
      </c>
      <c r="AM252" t="inlineStr">
        <is>
          <t>SMALL</t>
        </is>
      </c>
      <c r="AN252" s="4" t="n">
        <v>0.07240486142533656</v>
      </c>
      <c r="AO252" s="4" t="n">
        <v>-0.7092216279256194</v>
      </c>
      <c r="AP252" t="inlineStr">
        <is>
          <t>HEALTHY</t>
        </is>
      </c>
      <c r="AQ252" s="4" t="n">
        <v>0.02967857142857135</v>
      </c>
      <c r="AR252" s="4" t="n">
        <v>0.2308827266162035</v>
      </c>
      <c r="AS252" t="inlineStr">
        <is>
          <t>NOISY</t>
        </is>
      </c>
      <c r="AT252" t="b">
        <v>0</v>
      </c>
      <c r="AU252" t="b">
        <v>0</v>
      </c>
      <c r="AV252" s="3" t="n">
        <v>80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MA15&gt;MA30</t>
        </is>
      </c>
    </row>
    <row r="253">
      <c r="A253" s="2" t="n">
        <v>46061</v>
      </c>
      <c r="B253" t="inlineStr">
        <is>
          <t>NRM</t>
        </is>
      </c>
      <c r="C253" t="inlineStr">
        <is>
          <t>Others</t>
        </is>
      </c>
      <c r="D253" t="inlineStr">
        <is>
          <t>Nepal Republic Media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0.38</v>
      </c>
      <c r="L253" s="4" t="n">
        <v>40</v>
      </c>
      <c r="M253" s="5" t="n">
        <v>439</v>
      </c>
      <c r="N253" s="6" t="n">
        <v>36807</v>
      </c>
      <c r="O253" s="4" t="n">
        <v>0</v>
      </c>
      <c r="P253" s="4" t="n">
        <v>0</v>
      </c>
      <c r="Q253" s="4" t="n">
        <v>1.856148491879361</v>
      </c>
      <c r="R253" s="4" t="n">
        <v>-0.7236544549977353</v>
      </c>
      <c r="S253" s="4" t="n">
        <v>-3.069110178847423</v>
      </c>
      <c r="T253" s="4" t="n">
        <v>-2.00892857142857</v>
      </c>
      <c r="U253" s="4" t="n">
        <v>-0.2272727272727315</v>
      </c>
      <c r="V253" s="4" t="n">
        <v>4.300308861962465</v>
      </c>
      <c r="W253" s="5" t="n">
        <v>435.7142857142857</v>
      </c>
      <c r="X253" s="5" t="n">
        <v>438.24</v>
      </c>
      <c r="Y253" s="5" t="n">
        <v>442.4866666666667</v>
      </c>
      <c r="Z253" s="5" t="n">
        <v>436.8733333333333</v>
      </c>
      <c r="AA253" s="5" t="n">
        <v>452</v>
      </c>
      <c r="AB253" s="5" t="n">
        <v>463</v>
      </c>
      <c r="AC253" s="5" t="n">
        <v>425.5</v>
      </c>
      <c r="AD253" s="5" t="n">
        <v>425.5</v>
      </c>
      <c r="AE253" s="6" t="n">
        <v>32463.57142857143</v>
      </c>
      <c r="AF253" s="6" t="n">
        <v>45704</v>
      </c>
      <c r="AG253" s="4" t="n">
        <v>0.5</v>
      </c>
      <c r="AH253" s="4" t="n">
        <v>18.25714285714286</v>
      </c>
      <c r="AI253" s="4" t="n">
        <v>4.158802473153261</v>
      </c>
      <c r="AJ253" s="4" t="n">
        <v>18.15333333333333</v>
      </c>
      <c r="AK253" s="4" t="n">
        <v>4.135155656795737</v>
      </c>
      <c r="AL253" t="inlineStr">
        <is>
          <t>HIGH</t>
        </is>
      </c>
      <c r="AM253" t="inlineStr">
        <is>
          <t>SMALL</t>
        </is>
      </c>
      <c r="AN253" s="4" t="n">
        <v>-0.4026137678872009</v>
      </c>
      <c r="AO253" s="4" t="n">
        <v>-0.5658872895046561</v>
      </c>
      <c r="AP253" t="inlineStr">
        <is>
          <t>HEALTHY</t>
        </is>
      </c>
      <c r="AQ253" s="4" t="n">
        <v>-1.384999999999985</v>
      </c>
      <c r="AR253" s="4" t="n">
        <v>0.5115474533568349</v>
      </c>
      <c r="AS253" t="inlineStr">
        <is>
          <t>DOWN</t>
        </is>
      </c>
      <c r="AT253" t="b">
        <v>1</v>
      </c>
      <c r="AU253" t="b">
        <v>0</v>
      </c>
      <c r="AV253" s="3" t="n">
        <v>36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MA15&gt;MA30</t>
        </is>
      </c>
    </row>
    <row r="254">
      <c r="A254" s="2" t="n">
        <v>46061</v>
      </c>
      <c r="B254" t="inlineStr">
        <is>
          <t>SFCL</t>
        </is>
      </c>
      <c r="C254" t="inlineStr">
        <is>
          <t>Finance Company</t>
        </is>
      </c>
      <c r="D254" t="inlineStr">
        <is>
          <t>Samriddhi Finance Company Limited (former World Merchant Banking)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0.38</v>
      </c>
      <c r="L254" s="4" t="n">
        <v>40</v>
      </c>
      <c r="M254" s="5" t="n">
        <v>393.5</v>
      </c>
      <c r="N254" s="6" t="n">
        <v>17244</v>
      </c>
      <c r="O254" s="4" t="n">
        <v>0</v>
      </c>
      <c r="P254" s="4" t="n">
        <v>0</v>
      </c>
      <c r="Q254" s="4" t="n">
        <v>0.8715713919507762</v>
      </c>
      <c r="R254" s="4" t="n">
        <v>-1.501877346683356</v>
      </c>
      <c r="S254" s="4" t="n">
        <v>-5.431386685892814</v>
      </c>
      <c r="T254" s="4" t="n">
        <v>-1.600400100025001</v>
      </c>
      <c r="U254" s="4" t="n">
        <v>1.443671049239503</v>
      </c>
      <c r="V254" s="4" t="n">
        <v>2.741514360313313</v>
      </c>
      <c r="W254" s="5" t="n">
        <v>393.2285714285714</v>
      </c>
      <c r="X254" s="5" t="n">
        <v>395.31</v>
      </c>
      <c r="Y254" s="5" t="n">
        <v>399.3533333333334</v>
      </c>
      <c r="Z254" s="5" t="n">
        <v>389.4066666666667</v>
      </c>
      <c r="AA254" s="5" t="n">
        <v>403</v>
      </c>
      <c r="AB254" s="5" t="n">
        <v>432</v>
      </c>
      <c r="AC254" s="5" t="n">
        <v>390</v>
      </c>
      <c r="AD254" s="5" t="n">
        <v>383</v>
      </c>
      <c r="AE254" s="6" t="n">
        <v>17159</v>
      </c>
      <c r="AF254" s="6" t="n">
        <v>29425.66666666667</v>
      </c>
      <c r="AG254" s="4" t="n">
        <v>0.7083333333333353</v>
      </c>
      <c r="AH254" s="4" t="n">
        <v>7.428571428571404</v>
      </c>
      <c r="AI254" s="4" t="n">
        <v>1.887819931021953</v>
      </c>
      <c r="AJ254" s="4" t="n">
        <v>15.05999999999999</v>
      </c>
      <c r="AK254" s="4" t="n">
        <v>3.827191867852591</v>
      </c>
      <c r="AL254" t="inlineStr">
        <is>
          <t>HIGH</t>
        </is>
      </c>
      <c r="AM254" t="inlineStr">
        <is>
          <t>SMALL</t>
        </is>
      </c>
      <c r="AN254" s="4" t="n">
        <v>-0.6579101132025007</v>
      </c>
      <c r="AO254" s="4" t="n">
        <v>-0.6796638219192747</v>
      </c>
      <c r="AP254" t="inlineStr">
        <is>
          <t>HEALTHY</t>
        </is>
      </c>
      <c r="AQ254" s="4" t="n">
        <v>-1.151428571428563</v>
      </c>
      <c r="AR254" s="4" t="n">
        <v>0.3349890491740383</v>
      </c>
      <c r="AS254" t="inlineStr">
        <is>
          <t>DOWN</t>
        </is>
      </c>
      <c r="AT254" t="b">
        <v>0</v>
      </c>
      <c r="AU254" t="b">
        <v>0</v>
      </c>
      <c r="AV254" s="3" t="n">
        <v>74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MA15&gt;MA30</t>
        </is>
      </c>
    </row>
    <row r="255">
      <c r="A255" s="2" t="n">
        <v>46061</v>
      </c>
      <c r="B255" t="inlineStr">
        <is>
          <t>TPC</t>
        </is>
      </c>
      <c r="C255" t="inlineStr">
        <is>
          <t>Hydropower</t>
        </is>
      </c>
      <c r="D255" t="inlineStr">
        <is>
          <t>Terhathum 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0.38</v>
      </c>
      <c r="L255" s="4" t="n">
        <v>40</v>
      </c>
      <c r="M255" s="5" t="n">
        <v>394</v>
      </c>
      <c r="N255" s="6" t="n">
        <v>143898</v>
      </c>
      <c r="O255" s="4" t="n">
        <v>0</v>
      </c>
      <c r="P255" s="4" t="n">
        <v>0</v>
      </c>
      <c r="Q255" s="4" t="n">
        <v>0.2289493767489104</v>
      </c>
      <c r="R255" s="4" t="n">
        <v>3.95778364116095</v>
      </c>
      <c r="S255" s="4" t="n">
        <v>5.913978494623651</v>
      </c>
      <c r="T255" s="4" t="n">
        <v>6.486486486486487</v>
      </c>
      <c r="U255" s="4" t="n">
        <v>6.572896943467677</v>
      </c>
      <c r="V255" s="4" t="n">
        <v>4.040137311856351</v>
      </c>
      <c r="W255" s="5" t="n">
        <v>393.1857142857143</v>
      </c>
      <c r="X255" s="5" t="n">
        <v>386.83</v>
      </c>
      <c r="Y255" s="5" t="n">
        <v>381.9733333333333</v>
      </c>
      <c r="Z255" s="5" t="n">
        <v>375.7733333333334</v>
      </c>
      <c r="AA255" s="5" t="n">
        <v>414.8</v>
      </c>
      <c r="AB255" s="5" t="n">
        <v>414.8</v>
      </c>
      <c r="AC255" s="5" t="n">
        <v>374</v>
      </c>
      <c r="AD255" s="5" t="n">
        <v>361</v>
      </c>
      <c r="AE255" s="6" t="n">
        <v>200798.1428571429</v>
      </c>
      <c r="AF255" s="6" t="n">
        <v>174052.8</v>
      </c>
      <c r="AG255" s="4" t="n">
        <v>0.4645669291338569</v>
      </c>
      <c r="AH255" s="4" t="n">
        <v>18.28571428571428</v>
      </c>
      <c r="AI255" s="4" t="n">
        <v>4.64104423495285</v>
      </c>
      <c r="AJ255" s="4" t="n">
        <v>16.92666666666666</v>
      </c>
      <c r="AK255" s="4" t="n">
        <v>4.296108291032136</v>
      </c>
      <c r="AL255" t="inlineStr">
        <is>
          <t>HIGH</t>
        </is>
      </c>
      <c r="AM255" t="inlineStr">
        <is>
          <t>SMALL</t>
        </is>
      </c>
      <c r="AN255" s="4" t="n">
        <v>0.9926208044341073</v>
      </c>
      <c r="AO255" s="4" t="n">
        <v>-0.3009945850729885</v>
      </c>
      <c r="AP255" t="inlineStr">
        <is>
          <t>HEALTHY</t>
        </is>
      </c>
      <c r="AQ255" s="4" t="n">
        <v>2.233928571428577</v>
      </c>
      <c r="AR255" s="4" t="n">
        <v>0.679899559016414</v>
      </c>
      <c r="AS255" t="inlineStr">
        <is>
          <t>GOOD</t>
        </is>
      </c>
      <c r="AT255" t="b">
        <v>0</v>
      </c>
      <c r="AU255" t="b">
        <v>0</v>
      </c>
      <c r="AV255" s="3" t="n">
        <v>29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MA15&gt;MA30</t>
        </is>
      </c>
    </row>
    <row r="256">
      <c r="A256" s="2" t="n">
        <v>46061</v>
      </c>
      <c r="B256" t="inlineStr">
        <is>
          <t>UNLB</t>
        </is>
      </c>
      <c r="C256" t="inlineStr">
        <is>
          <t>Microfinance</t>
        </is>
      </c>
      <c r="D256" t="inlineStr">
        <is>
          <t>Unique Nepal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0.38</v>
      </c>
      <c r="L256" s="4" t="n">
        <v>40</v>
      </c>
      <c r="M256" s="5" t="n">
        <v>1867</v>
      </c>
      <c r="N256" s="6" t="n">
        <v>620</v>
      </c>
      <c r="O256" s="4" t="n">
        <v>0</v>
      </c>
      <c r="P256" s="4" t="n">
        <v>0</v>
      </c>
      <c r="Q256" s="4" t="n">
        <v>0.3763440860214962</v>
      </c>
      <c r="R256" s="4" t="n">
        <v>-1.742013578232715</v>
      </c>
      <c r="S256" s="4" t="n">
        <v>-4.69627360898418</v>
      </c>
      <c r="T256" s="4" t="n">
        <v>-1.736842105263159</v>
      </c>
      <c r="U256" s="4" t="n">
        <v>-1.11228813559322</v>
      </c>
      <c r="V256" s="4" t="n">
        <v>-2.251308900523563</v>
      </c>
      <c r="W256" s="5" t="n">
        <v>1871.628571428571</v>
      </c>
      <c r="X256" s="5" t="n">
        <v>1883.35</v>
      </c>
      <c r="Y256" s="5" t="n">
        <v>1899.993333333333</v>
      </c>
      <c r="Z256" s="5" t="n">
        <v>1894.663333333333</v>
      </c>
      <c r="AA256" s="5" t="n">
        <v>1919</v>
      </c>
      <c r="AB256" s="5" t="n">
        <v>1977</v>
      </c>
      <c r="AC256" s="5" t="n">
        <v>1844.4</v>
      </c>
      <c r="AD256" s="5" t="n">
        <v>1844.4</v>
      </c>
      <c r="AE256" s="6" t="n">
        <v>619</v>
      </c>
      <c r="AF256" s="6" t="n">
        <v>724.1333333333333</v>
      </c>
      <c r="AG256" s="4" t="n">
        <v>0.3571428571428572</v>
      </c>
      <c r="AH256" s="4" t="n">
        <v>36.38571428571426</v>
      </c>
      <c r="AI256" s="4" t="n">
        <v>1.948886678399263</v>
      </c>
      <c r="AJ256" s="4" t="n">
        <v>38.84</v>
      </c>
      <c r="AK256" s="4" t="n">
        <v>2.080342795929297</v>
      </c>
      <c r="AL256" t="inlineStr">
        <is>
          <t>NORMAL</t>
        </is>
      </c>
      <c r="AM256" t="inlineStr">
        <is>
          <t>MEDIUM</t>
        </is>
      </c>
      <c r="AN256" s="4" t="n">
        <v>-1.023511216716524</v>
      </c>
      <c r="AO256" s="4" t="n">
        <v>-0.2935392304469444</v>
      </c>
      <c r="AP256" t="inlineStr">
        <is>
          <t>HEALTHY</t>
        </is>
      </c>
      <c r="AQ256" s="4" t="n">
        <v>-5.8214285714285</v>
      </c>
      <c r="AR256" s="4" t="n">
        <v>0.6522618309708663</v>
      </c>
      <c r="AS256" t="inlineStr">
        <is>
          <t>DOWN</t>
        </is>
      </c>
      <c r="AT256" t="b">
        <v>0</v>
      </c>
      <c r="AU256" t="b">
        <v>0</v>
      </c>
      <c r="AV256" s="3" t="n">
        <v>11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MA15&gt;MA30</t>
        </is>
      </c>
    </row>
    <row r="257">
      <c r="A257" s="2" t="n">
        <v>46061</v>
      </c>
      <c r="B257" t="inlineStr">
        <is>
          <t>NHDL</t>
        </is>
      </c>
      <c r="C257" t="inlineStr">
        <is>
          <t>Hydropower</t>
        </is>
      </c>
      <c r="D257" t="inlineStr">
        <is>
          <t>Nepal Hydro Developer Limited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40</v>
      </c>
      <c r="J257" s="4" t="n">
        <v>0.4</v>
      </c>
      <c r="K257" s="4" t="n">
        <v>0.35</v>
      </c>
      <c r="L257" s="4" t="n">
        <v>37</v>
      </c>
      <c r="M257" s="5" t="n">
        <v>671</v>
      </c>
      <c r="N257" s="6" t="n">
        <v>12397</v>
      </c>
      <c r="O257" s="4" t="n">
        <v>0</v>
      </c>
      <c r="P257" s="4" t="n">
        <v>0</v>
      </c>
      <c r="Q257" s="4" t="n">
        <v>1.65126495985457</v>
      </c>
      <c r="R257" s="4" t="n">
        <v>-0.01490090895545082</v>
      </c>
      <c r="S257" s="4" t="n">
        <v>-1.032448377581119</v>
      </c>
      <c r="T257" s="4" t="n">
        <v>1.05421686746987</v>
      </c>
      <c r="U257" s="4" t="n">
        <v>-1.61290322580645</v>
      </c>
      <c r="V257" s="4" t="n">
        <v>-8.069598575147275</v>
      </c>
      <c r="W257" s="5" t="n">
        <v>666.3</v>
      </c>
      <c r="X257" s="5" t="n">
        <v>667.24</v>
      </c>
      <c r="Y257" s="5" t="n">
        <v>674.16</v>
      </c>
      <c r="Z257" s="5" t="n">
        <v>681.87</v>
      </c>
      <c r="AA257" s="5" t="n">
        <v>682</v>
      </c>
      <c r="AB257" s="5" t="n">
        <v>705.9</v>
      </c>
      <c r="AC257" s="5" t="n">
        <v>650.1</v>
      </c>
      <c r="AD257" s="5" t="n">
        <v>650.1</v>
      </c>
      <c r="AE257" s="6" t="n">
        <v>11170</v>
      </c>
      <c r="AF257" s="6" t="n">
        <v>15578.8</v>
      </c>
      <c r="AG257" s="4" t="n">
        <v>0</v>
      </c>
      <c r="AH257" s="4" t="n">
        <v>19.55714285714285</v>
      </c>
      <c r="AI257" s="4" t="n">
        <v>2.914626357249303</v>
      </c>
      <c r="AJ257" s="4" t="n">
        <v>19.65999999999999</v>
      </c>
      <c r="AK257" s="4" t="n">
        <v>2.929955290611022</v>
      </c>
      <c r="AL257" t="inlineStr">
        <is>
          <t>NORMAL</t>
        </is>
      </c>
      <c r="AM257" t="inlineStr">
        <is>
          <t>MEDIUM</t>
        </is>
      </c>
      <c r="AN257" s="4" t="n">
        <v>-0.2764618595337065</v>
      </c>
      <c r="AO257" s="4" t="n">
        <v>-0.4415980187600519</v>
      </c>
      <c r="AP257" t="inlineStr">
        <is>
          <t>HEALTHY</t>
        </is>
      </c>
      <c r="AQ257" s="4" t="n">
        <v>-1.863928571428555</v>
      </c>
      <c r="AR257" s="4" t="n">
        <v>0.531844669892652</v>
      </c>
      <c r="AS257" t="inlineStr">
        <is>
          <t>DOWN</t>
        </is>
      </c>
      <c r="AT257" t="b">
        <v>0</v>
      </c>
      <c r="AU257" t="b">
        <v>0</v>
      </c>
      <c r="AV257" s="3" t="n">
        <v>14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low upper wick, vol-price divergence</t>
        </is>
      </c>
    </row>
    <row r="258">
      <c r="A258" s="2" t="n">
        <v>46061</v>
      </c>
      <c r="B258" t="inlineStr">
        <is>
          <t>AKJCL</t>
        </is>
      </c>
      <c r="C258" t="inlineStr">
        <is>
          <t>Hydropower</t>
        </is>
      </c>
      <c r="D258" t="inlineStr">
        <is>
          <t>Ankhukhola Hydropower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352.8</v>
      </c>
      <c r="N258" s="6" t="n">
        <v>1125013</v>
      </c>
      <c r="O258" s="4" t="n">
        <v>0</v>
      </c>
      <c r="P258" s="4" t="n">
        <v>0</v>
      </c>
      <c r="Q258" s="4" t="n">
        <v>9.565217391304358</v>
      </c>
      <c r="R258" s="4" t="n">
        <v>13.07692307692307</v>
      </c>
      <c r="S258" s="4" t="n">
        <v>25.01771793054573</v>
      </c>
      <c r="T258" s="4" t="n">
        <v>68.72309899569584</v>
      </c>
      <c r="U258" s="4" t="n">
        <v>78.00201816347125</v>
      </c>
      <c r="V258" s="4" t="n">
        <v>88.76404494382022</v>
      </c>
      <c r="W258" s="5" t="n">
        <v>341.1285714285714</v>
      </c>
      <c r="X258" s="5" t="n">
        <v>328.16</v>
      </c>
      <c r="Y258" s="5" t="n">
        <v>302.2933333333334</v>
      </c>
      <c r="Z258" s="5" t="n">
        <v>248.2633333333333</v>
      </c>
      <c r="AA258" s="5" t="n">
        <v>372.3</v>
      </c>
      <c r="AB258" s="5" t="n">
        <v>372.3</v>
      </c>
      <c r="AC258" s="5" t="n">
        <v>305</v>
      </c>
      <c r="AD258" s="5" t="n">
        <v>210.2</v>
      </c>
      <c r="AE258" s="6" t="n">
        <v>1425626.571428571</v>
      </c>
      <c r="AF258" s="6" t="n">
        <v>1620095.666666667</v>
      </c>
      <c r="AG258" s="4" t="n">
        <v>0.521126760563381</v>
      </c>
      <c r="AH258" s="4" t="n">
        <v>23.97142857142858</v>
      </c>
      <c r="AI258" s="4" t="n">
        <v>6.794622610949125</v>
      </c>
      <c r="AJ258" s="4" t="n">
        <v>22.86</v>
      </c>
      <c r="AK258" s="4" t="n">
        <v>6.479591836734675</v>
      </c>
      <c r="AL258" t="inlineStr">
        <is>
          <t>HIGH</t>
        </is>
      </c>
      <c r="AM258" t="inlineStr">
        <is>
          <t>SMALL</t>
        </is>
      </c>
      <c r="AN258" s="4" t="n">
        <v>1.12247036113152</v>
      </c>
      <c r="AO258" s="4" t="n">
        <v>-0.9471192371182036</v>
      </c>
      <c r="AP258" t="inlineStr">
        <is>
          <t>HEALTHY</t>
        </is>
      </c>
      <c r="AQ258" s="4" t="n">
        <v>9.782857142857148</v>
      </c>
      <c r="AR258" s="4" t="n">
        <v>0.9453960199604621</v>
      </c>
      <c r="AS258" t="inlineStr">
        <is>
          <t>GOOD</t>
        </is>
      </c>
      <c r="AT258" t="b">
        <v>0</v>
      </c>
      <c r="AU258" t="b">
        <v>0</v>
      </c>
      <c r="AV258" s="3" t="n">
        <v>47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MA15&gt;MA30, vol-price divergence</t>
        </is>
      </c>
    </row>
    <row r="259">
      <c r="A259" s="2" t="n">
        <v>46061</v>
      </c>
      <c r="B259" t="inlineStr">
        <is>
          <t>BANDIPUR</t>
        </is>
      </c>
      <c r="C259" t="inlineStr">
        <is>
          <t>Hotel and Tourism</t>
        </is>
      </c>
      <c r="D259" t="inlineStr">
        <is>
          <t>Bandipur Cable Car and Tourism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1107</v>
      </c>
      <c r="N259" s="6" t="n">
        <v>218898</v>
      </c>
      <c r="O259" s="4" t="n">
        <v>0</v>
      </c>
      <c r="P259" s="4" t="n">
        <v>0</v>
      </c>
      <c r="Q259" s="4" t="n">
        <v>-2.894736842105261</v>
      </c>
      <c r="R259" s="4" t="n">
        <v>2.499999999999991</v>
      </c>
      <c r="S259" s="4" t="n">
        <v>-4.978540772532192</v>
      </c>
      <c r="T259" s="4" t="n">
        <v>24.10313901345291</v>
      </c>
      <c r="U259" s="4" t="n">
        <v>35.00000000000001</v>
      </c>
      <c r="V259" s="4" t="n">
        <v>48.29202947086404</v>
      </c>
      <c r="W259" s="5" t="n">
        <v>1109.142857142857</v>
      </c>
      <c r="X259" s="5" t="n">
        <v>1109.4</v>
      </c>
      <c r="Y259" s="5" t="n">
        <v>1077</v>
      </c>
      <c r="Z259" s="5" t="n">
        <v>937.8066666666667</v>
      </c>
      <c r="AA259" s="5" t="n">
        <v>1190</v>
      </c>
      <c r="AB259" s="5" t="n">
        <v>1233</v>
      </c>
      <c r="AC259" s="5" t="n">
        <v>1030.1</v>
      </c>
      <c r="AD259" s="5" t="n">
        <v>895</v>
      </c>
      <c r="AE259" s="6" t="n">
        <v>210465</v>
      </c>
      <c r="AF259" s="6" t="n">
        <v>242365.3333333333</v>
      </c>
      <c r="AG259" s="4" t="n">
        <v>0.5256410256410257</v>
      </c>
      <c r="AH259" s="4" t="n">
        <v>74.40000000000002</v>
      </c>
      <c r="AI259" s="4" t="n">
        <v>6.720867208672083</v>
      </c>
      <c r="AJ259" s="4" t="n">
        <v>81.02666666666667</v>
      </c>
      <c r="AK259" s="4" t="n">
        <v>7.319482083709721</v>
      </c>
      <c r="AL259" t="inlineStr">
        <is>
          <t>HIGH</t>
        </is>
      </c>
      <c r="AM259" t="inlineStr">
        <is>
          <t>SMALL</t>
        </is>
      </c>
      <c r="AN259" s="4" t="n">
        <v>0.3807153897380972</v>
      </c>
      <c r="AO259" s="4" t="n">
        <v>-0.412158828953895</v>
      </c>
      <c r="AP259" t="inlineStr">
        <is>
          <t>HEALTHY</t>
        </is>
      </c>
      <c r="AQ259" s="4" t="n">
        <v>11.19285714285714</v>
      </c>
      <c r="AR259" s="4" t="n">
        <v>0.4035248393617195</v>
      </c>
      <c r="AS259" t="inlineStr">
        <is>
          <t>WEAK</t>
        </is>
      </c>
      <c r="AT259" t="b">
        <v>0</v>
      </c>
      <c r="AU259" t="b">
        <v>0</v>
      </c>
      <c r="AV259" s="3" t="n">
        <v>33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MA15&gt;MA30, vol-price divergence</t>
        </is>
      </c>
    </row>
    <row r="260">
      <c r="A260" s="2" t="n">
        <v>46061</v>
      </c>
      <c r="B260" t="inlineStr">
        <is>
          <t>BHCL</t>
        </is>
      </c>
      <c r="C260" t="inlineStr">
        <is>
          <t>Hydropower</t>
        </is>
      </c>
      <c r="D260" t="inlineStr">
        <is>
          <t>Bikash Hydropower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609</v>
      </c>
      <c r="N260" s="6" t="n">
        <v>112487</v>
      </c>
      <c r="O260" s="4" t="n">
        <v>0</v>
      </c>
      <c r="P260" s="4" t="n">
        <v>0</v>
      </c>
      <c r="Q260" s="4" t="n">
        <v>-2.247191011235961</v>
      </c>
      <c r="R260" s="4" t="n">
        <v>-1.45631067961165</v>
      </c>
      <c r="S260" s="4" t="n">
        <v>-4.843750000000002</v>
      </c>
      <c r="T260" s="4" t="n">
        <v>10.76755183703166</v>
      </c>
      <c r="U260" s="4" t="n">
        <v>18.71345029239766</v>
      </c>
      <c r="V260" s="4" t="n">
        <v>27.96806051691532</v>
      </c>
      <c r="W260" s="5" t="n">
        <v>616</v>
      </c>
      <c r="X260" s="5" t="n">
        <v>624</v>
      </c>
      <c r="Y260" s="5" t="n">
        <v>613.22</v>
      </c>
      <c r="Z260" s="5" t="n">
        <v>562.5200000000001</v>
      </c>
      <c r="AA260" s="5" t="n">
        <v>652</v>
      </c>
      <c r="AB260" s="5" t="n">
        <v>699</v>
      </c>
      <c r="AC260" s="5" t="n">
        <v>598</v>
      </c>
      <c r="AD260" s="5" t="n">
        <v>550</v>
      </c>
      <c r="AE260" s="6" t="n">
        <v>112806.8571428571</v>
      </c>
      <c r="AF260" s="6" t="n">
        <v>163143.2666666667</v>
      </c>
      <c r="AG260" s="4" t="n">
        <v>0.3971119133574001</v>
      </c>
      <c r="AH260" s="4" t="n">
        <v>30.65714285714288</v>
      </c>
      <c r="AI260" s="4" t="n">
        <v>5.034013605442172</v>
      </c>
      <c r="AJ260" s="4" t="n">
        <v>39.10666666666668</v>
      </c>
      <c r="AK260" s="4" t="n">
        <v>6.421455938697308</v>
      </c>
      <c r="AL260" t="inlineStr">
        <is>
          <t>HIGH</t>
        </is>
      </c>
      <c r="AM260" t="inlineStr">
        <is>
          <t>SMALL</t>
        </is>
      </c>
      <c r="AN260" s="4" t="n">
        <v>-0.1495151540483131</v>
      </c>
      <c r="AO260" s="4" t="n">
        <v>-0.8254258900251508</v>
      </c>
      <c r="AP260" t="inlineStr">
        <is>
          <t>HEALTHY</t>
        </is>
      </c>
      <c r="AQ260" s="4" t="n">
        <v>2.283928571428584</v>
      </c>
      <c r="AR260" s="4" t="n">
        <v>0.1309605691852326</v>
      </c>
      <c r="AS260" t="inlineStr">
        <is>
          <t>NOISY</t>
        </is>
      </c>
      <c r="AT260" t="b">
        <v>0</v>
      </c>
      <c r="AU260" t="b">
        <v>0</v>
      </c>
      <c r="AV260" s="3" t="n">
        <v>29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MA15&gt;MA30, vol-price divergence</t>
        </is>
      </c>
    </row>
    <row r="261">
      <c r="A261" s="2" t="n">
        <v>46061</v>
      </c>
      <c r="B261" t="inlineStr">
        <is>
          <t>CFCL</t>
        </is>
      </c>
      <c r="C261" t="inlineStr">
        <is>
          <t>Finance Company</t>
        </is>
      </c>
      <c r="D261" t="inlineStr">
        <is>
          <t>Central Finance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0.33</v>
      </c>
      <c r="L261" s="4" t="n">
        <v>37</v>
      </c>
      <c r="M261" s="5" t="n">
        <v>559.9</v>
      </c>
      <c r="N261" s="6" t="n">
        <v>42108</v>
      </c>
      <c r="O261" s="4" t="n">
        <v>0</v>
      </c>
      <c r="P261" s="4" t="n">
        <v>0</v>
      </c>
      <c r="Q261" s="4" t="n">
        <v>0.8828828828828739</v>
      </c>
      <c r="R261" s="4" t="n">
        <v>-3.465517241379312</v>
      </c>
      <c r="S261" s="4" t="n">
        <v>-2.132494319174982</v>
      </c>
      <c r="T261" s="4" t="n">
        <v>0.8283810552854431</v>
      </c>
      <c r="U261" s="4" t="n">
        <v>13.0654281098546</v>
      </c>
      <c r="V261" s="4" t="n">
        <v>19.12765957446807</v>
      </c>
      <c r="W261" s="5" t="n">
        <v>558.2571428571429</v>
      </c>
      <c r="X261" s="5" t="n">
        <v>565.97</v>
      </c>
      <c r="Y261" s="5" t="n">
        <v>564.9133333333333</v>
      </c>
      <c r="Z261" s="5" t="n">
        <v>525.6733333333334</v>
      </c>
      <c r="AA261" s="5" t="n">
        <v>582</v>
      </c>
      <c r="AB261" s="5" t="n">
        <v>608.5</v>
      </c>
      <c r="AC261" s="5" t="n">
        <v>548.8</v>
      </c>
      <c r="AD261" s="5" t="n">
        <v>531.4</v>
      </c>
      <c r="AE261" s="6" t="n">
        <v>41271.57142857143</v>
      </c>
      <c r="AF261" s="6" t="n">
        <v>81877.73333333334</v>
      </c>
      <c r="AG261" s="4" t="n">
        <v>0.5283018867924538</v>
      </c>
      <c r="AH261" s="4" t="n">
        <v>23.88571428571431</v>
      </c>
      <c r="AI261" s="4" t="n">
        <v>4.266067920291885</v>
      </c>
      <c r="AJ261" s="4" t="n">
        <v>26.71333333333335</v>
      </c>
      <c r="AK261" s="4" t="n">
        <v>4.771090075608734</v>
      </c>
      <c r="AL261" t="inlineStr">
        <is>
          <t>HIGH</t>
        </is>
      </c>
      <c r="AM261" t="inlineStr">
        <is>
          <t>SMALL</t>
        </is>
      </c>
      <c r="AN261" s="4" t="n">
        <v>-0.378618856638416</v>
      </c>
      <c r="AO261" s="4" t="n">
        <v>-0.7096479303485281</v>
      </c>
      <c r="AP261" t="inlineStr">
        <is>
          <t>HEALTHY</t>
        </is>
      </c>
      <c r="AQ261" s="4" t="n">
        <v>-0.3371428571428518</v>
      </c>
      <c r="AR261" s="4" t="n">
        <v>0.01296609615108994</v>
      </c>
      <c r="AS261" t="inlineStr">
        <is>
          <t>DOWN</t>
        </is>
      </c>
      <c r="AT261" t="b">
        <v>0</v>
      </c>
      <c r="AU261" t="b">
        <v>0</v>
      </c>
      <c r="AV261" s="3" t="n">
        <v>61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MA15&gt;MA30, vol-price divergence</t>
        </is>
      </c>
    </row>
    <row r="262">
      <c r="A262" s="2" t="n">
        <v>46061</v>
      </c>
      <c r="B262" t="inlineStr">
        <is>
          <t>DHEL</t>
        </is>
      </c>
      <c r="C262" t="inlineStr">
        <is>
          <t>Hydropower</t>
        </is>
      </c>
      <c r="D262" t="inlineStr">
        <is>
          <t>Daramkhola Hydro Energy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0.33</v>
      </c>
      <c r="L262" s="4" t="n">
        <v>37</v>
      </c>
      <c r="M262" s="5" t="n">
        <v>758</v>
      </c>
      <c r="N262" s="6" t="n">
        <v>49424</v>
      </c>
      <c r="O262" s="4" t="n">
        <v>0</v>
      </c>
      <c r="P262" s="4" t="n">
        <v>0</v>
      </c>
      <c r="Q262" s="4" t="n">
        <v>-3.92902408111534</v>
      </c>
      <c r="R262" s="4" t="n">
        <v>-0.6553079947575369</v>
      </c>
      <c r="S262" s="4" t="n">
        <v>-3.439490445859872</v>
      </c>
      <c r="T262" s="4" t="n">
        <v>13.30343796711511</v>
      </c>
      <c r="U262" s="4" t="n">
        <v>20.89314194577352</v>
      </c>
      <c r="V262" s="4" t="n">
        <v>35.55078683834048</v>
      </c>
      <c r="W262" s="5" t="n">
        <v>771.4142857142857</v>
      </c>
      <c r="X262" s="5" t="n">
        <v>785.5899999999999</v>
      </c>
      <c r="Y262" s="5" t="n">
        <v>759.6466666666668</v>
      </c>
      <c r="Z262" s="5" t="n">
        <v>684.2299999999999</v>
      </c>
      <c r="AA262" s="5" t="n">
        <v>877</v>
      </c>
      <c r="AB262" s="5" t="n">
        <v>918.9</v>
      </c>
      <c r="AC262" s="5" t="n">
        <v>721</v>
      </c>
      <c r="AD262" s="5" t="n">
        <v>652</v>
      </c>
      <c r="AE262" s="6" t="n">
        <v>86276.57142857143</v>
      </c>
      <c r="AF262" s="6" t="n">
        <v>105192.8</v>
      </c>
      <c r="AG262" s="4" t="n">
        <v>0.5585284280936453</v>
      </c>
      <c r="AH262" s="4" t="n">
        <v>47.52857142857147</v>
      </c>
      <c r="AI262" s="4" t="n">
        <v>6.270260082924987</v>
      </c>
      <c r="AJ262" s="4" t="n">
        <v>58.51333333333334</v>
      </c>
      <c r="AK262" s="4" t="n">
        <v>7.71943711521547</v>
      </c>
      <c r="AL262" t="inlineStr">
        <is>
          <t>HIGH</t>
        </is>
      </c>
      <c r="AM262" t="inlineStr">
        <is>
          <t>SMALL</t>
        </is>
      </c>
      <c r="AN262" s="4" t="n">
        <v>-0.02931577002163458</v>
      </c>
      <c r="AO262" s="4" t="n">
        <v>-1.127346134642484</v>
      </c>
      <c r="AP262" t="inlineStr">
        <is>
          <t>HEALTHY</t>
        </is>
      </c>
      <c r="AQ262" s="4" t="n">
        <v>5.452857142857159</v>
      </c>
      <c r="AR262" s="4" t="n">
        <v>0.1884818167486615</v>
      </c>
      <c r="AS262" t="inlineStr">
        <is>
          <t>NOISY</t>
        </is>
      </c>
      <c r="AT262" t="b">
        <v>0</v>
      </c>
      <c r="AU262" t="b">
        <v>0</v>
      </c>
      <c r="AV262" s="3" t="n">
        <v>66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MA15&gt;MA30, vol-price divergence</t>
        </is>
      </c>
    </row>
    <row r="263">
      <c r="A263" s="2" t="n">
        <v>46061</v>
      </c>
      <c r="B263" t="inlineStr">
        <is>
          <t>ENL</t>
        </is>
      </c>
      <c r="C263" t="inlineStr">
        <is>
          <t>Investment</t>
        </is>
      </c>
      <c r="D263" t="inlineStr">
        <is>
          <t>Emerging Nepal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0.33</v>
      </c>
      <c r="L263" s="4" t="n">
        <v>37</v>
      </c>
      <c r="M263" s="5" t="n">
        <v>919.6</v>
      </c>
      <c r="N263" s="6" t="n">
        <v>1894</v>
      </c>
      <c r="O263" s="4" t="n">
        <v>0</v>
      </c>
      <c r="P263" s="4" t="n">
        <v>0</v>
      </c>
      <c r="Q263" s="4" t="n">
        <v>-0.4761904761904745</v>
      </c>
      <c r="R263" s="4" t="n">
        <v>-3.200000000000003</v>
      </c>
      <c r="S263" s="4" t="n">
        <v>-6.067415730337078</v>
      </c>
      <c r="T263" s="4" t="n">
        <v>0.5027322404371537</v>
      </c>
      <c r="U263" s="4" t="n">
        <v>1.838316722037647</v>
      </c>
      <c r="V263" s="4" t="n">
        <v>2.86353467561522</v>
      </c>
      <c r="W263" s="5" t="n">
        <v>921.1285714285715</v>
      </c>
      <c r="X263" s="5" t="n">
        <v>928.0899999999999</v>
      </c>
      <c r="Y263" s="5" t="n">
        <v>933.3466666666667</v>
      </c>
      <c r="Z263" s="5" t="n">
        <v>916.5</v>
      </c>
      <c r="AA263" s="5" t="n">
        <v>968.9</v>
      </c>
      <c r="AB263" s="5" t="n">
        <v>993</v>
      </c>
      <c r="AC263" s="5" t="n">
        <v>910</v>
      </c>
      <c r="AD263" s="5" t="n">
        <v>900.1</v>
      </c>
      <c r="AE263" s="6" t="n">
        <v>1622.714285714286</v>
      </c>
      <c r="AF263" s="6" t="n">
        <v>3178.866666666667</v>
      </c>
      <c r="AG263" s="4" t="n">
        <v>0.5864197530864201</v>
      </c>
      <c r="AH263" s="4" t="n">
        <v>33.99999999999999</v>
      </c>
      <c r="AI263" s="4" t="n">
        <v>3.697259678120916</v>
      </c>
      <c r="AJ263" s="4" t="n">
        <v>34.81999999999998</v>
      </c>
      <c r="AK263" s="4" t="n">
        <v>3.786428882122656</v>
      </c>
      <c r="AL263" t="inlineStr">
        <is>
          <t>HIGH</t>
        </is>
      </c>
      <c r="AM263" t="inlineStr">
        <is>
          <t>SMALL</t>
        </is>
      </c>
      <c r="AN263" s="4" t="n">
        <v>-0.5667454335212772</v>
      </c>
      <c r="AO263" s="4" t="n">
        <v>-0.7149015967783241</v>
      </c>
      <c r="AP263" t="inlineStr">
        <is>
          <t>HEALTHY</t>
        </is>
      </c>
      <c r="AQ263" s="4" t="n">
        <v>-1.702142857142817</v>
      </c>
      <c r="AR263" s="4" t="n">
        <v>0.09849252339696964</v>
      </c>
      <c r="AS263" t="inlineStr">
        <is>
          <t>DOWN</t>
        </is>
      </c>
      <c r="AT263" t="b">
        <v>0</v>
      </c>
      <c r="AU263" t="b">
        <v>0</v>
      </c>
      <c r="AV263" s="3" t="n">
        <v>64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MA15&gt;MA30, vol-price divergence</t>
        </is>
      </c>
    </row>
    <row r="264">
      <c r="A264" s="2" t="n">
        <v>46061</v>
      </c>
      <c r="B264" t="inlineStr">
        <is>
          <t>GRDBL</t>
        </is>
      </c>
      <c r="C264" t="inlineStr">
        <is>
          <t>Development Bank</t>
        </is>
      </c>
      <c r="D264" t="inlineStr">
        <is>
          <t>Green Development Bank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0.33</v>
      </c>
      <c r="L264" s="4" t="n">
        <v>37</v>
      </c>
      <c r="M264" s="5" t="n">
        <v>1154</v>
      </c>
      <c r="N264" s="6" t="n">
        <v>14698</v>
      </c>
      <c r="O264" s="4" t="n">
        <v>0</v>
      </c>
      <c r="P264" s="4" t="n">
        <v>0</v>
      </c>
      <c r="Q264" s="4" t="n">
        <v>-0.8505885385342471</v>
      </c>
      <c r="R264" s="4" t="n">
        <v>-2.902818679007146</v>
      </c>
      <c r="S264" s="4" t="n">
        <v>-6.1712334336125</v>
      </c>
      <c r="T264" s="4" t="n">
        <v>0.3478260869565153</v>
      </c>
      <c r="U264" s="4" t="n">
        <v>0.698080279232105</v>
      </c>
      <c r="V264" s="4" t="n">
        <v>4.718693284936482</v>
      </c>
      <c r="W264" s="5" t="n">
        <v>1158.528571428571</v>
      </c>
      <c r="X264" s="5" t="n">
        <v>1182.7</v>
      </c>
      <c r="Y264" s="5" t="n">
        <v>1175.426666666667</v>
      </c>
      <c r="Z264" s="5" t="n">
        <v>1155.04</v>
      </c>
      <c r="AA264" s="5" t="n">
        <v>1204.9</v>
      </c>
      <c r="AB264" s="5" t="n">
        <v>1320</v>
      </c>
      <c r="AC264" s="5" t="n">
        <v>1128</v>
      </c>
      <c r="AD264" s="5" t="n">
        <v>1104.6</v>
      </c>
      <c r="AE264" s="6" t="n">
        <v>22277</v>
      </c>
      <c r="AF264" s="6" t="n">
        <v>32986</v>
      </c>
      <c r="AG264" s="4" t="n">
        <v>0.3953488372093023</v>
      </c>
      <c r="AH264" s="4" t="n">
        <v>44.04285714285717</v>
      </c>
      <c r="AI264" s="4" t="n">
        <v>3.816538747214656</v>
      </c>
      <c r="AJ264" s="4" t="n">
        <v>56.74666666666668</v>
      </c>
      <c r="AK264" s="4" t="n">
        <v>4.917388792605428</v>
      </c>
      <c r="AL264" t="inlineStr">
        <is>
          <t>HIGH</t>
        </is>
      </c>
      <c r="AM264" t="inlineStr">
        <is>
          <t>SMALL</t>
        </is>
      </c>
      <c r="AN264" s="4" t="n">
        <v>-0.4923027777277232</v>
      </c>
      <c r="AO264" s="4" t="n">
        <v>-0.989851959833485</v>
      </c>
      <c r="AP264" t="inlineStr">
        <is>
          <t>HEALTHY</t>
        </is>
      </c>
      <c r="AQ264" s="4" t="n">
        <v>-0.862857142857125</v>
      </c>
      <c r="AR264" s="4" t="n">
        <v>0.007860734690479274</v>
      </c>
      <c r="AS264" t="inlineStr">
        <is>
          <t>DOWN</t>
        </is>
      </c>
      <c r="AT264" t="b">
        <v>0</v>
      </c>
      <c r="AU264" t="b">
        <v>0</v>
      </c>
      <c r="AV264" s="3" t="n">
        <v>42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MA15&gt;MA30, vol-price divergence</t>
        </is>
      </c>
    </row>
    <row r="265">
      <c r="A265" s="2" t="n">
        <v>46061</v>
      </c>
      <c r="B265" t="inlineStr">
        <is>
          <t>HATHY</t>
        </is>
      </c>
      <c r="C265" t="inlineStr">
        <is>
          <t>Investment</t>
        </is>
      </c>
      <c r="D265" t="inlineStr">
        <is>
          <t>Hathway Investment Nepal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0.33</v>
      </c>
      <c r="L265" s="4" t="n">
        <v>37</v>
      </c>
      <c r="M265" s="5" t="n">
        <v>919</v>
      </c>
      <c r="N265" s="6" t="n">
        <v>12647</v>
      </c>
      <c r="O265" s="4" t="n">
        <v>0</v>
      </c>
      <c r="P265" s="4" t="n">
        <v>0</v>
      </c>
      <c r="Q265" s="4" t="n">
        <v>0.547045951859948</v>
      </c>
      <c r="R265" s="4" t="n">
        <v>-1.458288655372075</v>
      </c>
      <c r="S265" s="4" t="n">
        <v>-5.840163934426235</v>
      </c>
      <c r="T265" s="4" t="n">
        <v>2.566964285714279</v>
      </c>
      <c r="U265" s="4" t="n">
        <v>2.670092727069595</v>
      </c>
      <c r="V265" s="4" t="n">
        <v>2.566964285714279</v>
      </c>
      <c r="W265" s="5" t="n">
        <v>917.4285714285714</v>
      </c>
      <c r="X265" s="5" t="n">
        <v>923.6600000000001</v>
      </c>
      <c r="Y265" s="5" t="n">
        <v>931.1066666666667</v>
      </c>
      <c r="Z265" s="5" t="n">
        <v>910.5</v>
      </c>
      <c r="AA265" s="5" t="n">
        <v>932.5</v>
      </c>
      <c r="AB265" s="5" t="n">
        <v>1008</v>
      </c>
      <c r="AC265" s="5" t="n">
        <v>902.1</v>
      </c>
      <c r="AD265" s="5" t="n">
        <v>897</v>
      </c>
      <c r="AE265" s="6" t="n">
        <v>10444.14285714286</v>
      </c>
      <c r="AF265" s="6" t="n">
        <v>18011.73333333333</v>
      </c>
      <c r="AG265" s="4" t="n">
        <v>0.4375</v>
      </c>
      <c r="AH265" s="4" t="n">
        <v>19.37142857142856</v>
      </c>
      <c r="AI265" s="4" t="n">
        <v>2.107881237369808</v>
      </c>
      <c r="AJ265" s="4" t="n">
        <v>29.38</v>
      </c>
      <c r="AK265" s="4" t="n">
        <v>3.196953210010877</v>
      </c>
      <c r="AL265" t="inlineStr">
        <is>
          <t>HIGH</t>
        </is>
      </c>
      <c r="AM265" t="inlineStr">
        <is>
          <t>SMALL</t>
        </is>
      </c>
      <c r="AN265" s="4" t="n">
        <v>-0.5270037634856874</v>
      </c>
      <c r="AO265" s="4" t="n">
        <v>-0.4771082309336382</v>
      </c>
      <c r="AP265" t="inlineStr">
        <is>
          <t>HEALTHY</t>
        </is>
      </c>
      <c r="AQ265" s="4" t="n">
        <v>-2.139285714285689</v>
      </c>
      <c r="AR265" s="4" t="n">
        <v>0.1734386325685159</v>
      </c>
      <c r="AS265" t="inlineStr">
        <is>
          <t>DOWN</t>
        </is>
      </c>
      <c r="AT265" t="b">
        <v>0</v>
      </c>
      <c r="AU265" t="b">
        <v>0</v>
      </c>
      <c r="AV265" s="3" t="n">
        <v>34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MA15&gt;MA30, vol-price divergence</t>
        </is>
      </c>
    </row>
    <row r="266">
      <c r="A266" s="2" t="n">
        <v>46061</v>
      </c>
      <c r="B266" t="inlineStr">
        <is>
          <t>KPCL</t>
        </is>
      </c>
      <c r="C266" t="inlineStr">
        <is>
          <t>Hydropower</t>
        </is>
      </c>
      <c r="D266" t="inlineStr">
        <is>
          <t>Kalika 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0.33</v>
      </c>
      <c r="L266" s="4" t="n">
        <v>37</v>
      </c>
      <c r="M266" s="5" t="n">
        <v>543.5</v>
      </c>
      <c r="N266" s="6" t="n">
        <v>44343</v>
      </c>
      <c r="O266" s="4" t="n">
        <v>0</v>
      </c>
      <c r="P266" s="4" t="n">
        <v>0</v>
      </c>
      <c r="Q266" s="4" t="n">
        <v>0.6481481481481532</v>
      </c>
      <c r="R266" s="4" t="n">
        <v>-9.265442404006674</v>
      </c>
      <c r="S266" s="4" t="n">
        <v>-2.598566308243733</v>
      </c>
      <c r="T266" s="4" t="n">
        <v>1.607777154608336</v>
      </c>
      <c r="U266" s="4" t="n">
        <v>2.994125450066321</v>
      </c>
      <c r="V266" s="4" t="n">
        <v>0.2767527675276771</v>
      </c>
      <c r="W266" s="5" t="n">
        <v>543.6571428571428</v>
      </c>
      <c r="X266" s="5" t="n">
        <v>550.4300000000001</v>
      </c>
      <c r="Y266" s="5" t="n">
        <v>561.34</v>
      </c>
      <c r="Z266" s="5" t="n">
        <v>547.5366666666666</v>
      </c>
      <c r="AA266" s="5" t="n">
        <v>587.1</v>
      </c>
      <c r="AB266" s="5" t="n">
        <v>633.4</v>
      </c>
      <c r="AC266" s="5" t="n">
        <v>537.1</v>
      </c>
      <c r="AD266" s="5" t="n">
        <v>537.1</v>
      </c>
      <c r="AE266" s="6" t="n">
        <v>47142</v>
      </c>
      <c r="AF266" s="6" t="n">
        <v>115182.8</v>
      </c>
      <c r="AG266" s="4" t="n">
        <v>0.6308724832214759</v>
      </c>
      <c r="AH266" s="4" t="n">
        <v>18.65714285714284</v>
      </c>
      <c r="AI266" s="4" t="n">
        <v>3.432776974635291</v>
      </c>
      <c r="AJ266" s="4" t="n">
        <v>35.09333333333333</v>
      </c>
      <c r="AK266" s="4" t="n">
        <v>6.456915056731051</v>
      </c>
      <c r="AL266" t="inlineStr">
        <is>
          <t>HIGH</t>
        </is>
      </c>
      <c r="AM266" t="inlineStr">
        <is>
          <t>SMALL</t>
        </is>
      </c>
      <c r="AN266" s="4" t="n">
        <v>-0.6969625147387246</v>
      </c>
      <c r="AO266" s="4" t="n">
        <v>-0.8576423324001322</v>
      </c>
      <c r="AP266" t="inlineStr">
        <is>
          <t>HEALTHY</t>
        </is>
      </c>
      <c r="AQ266" s="4" t="n">
        <v>-3.949999999999978</v>
      </c>
      <c r="AR266" s="4" t="n">
        <v>0.4762701117747203</v>
      </c>
      <c r="AS266" t="inlineStr">
        <is>
          <t>DOWN</t>
        </is>
      </c>
      <c r="AT266" t="b">
        <v>0</v>
      </c>
      <c r="AU266" t="b">
        <v>0</v>
      </c>
      <c r="AV266" s="3" t="n">
        <v>77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t="inlineStr">
        <is>
          <t>MA15&gt;MA30, vol-price divergence</t>
        </is>
      </c>
    </row>
    <row r="267">
      <c r="A267" s="2" t="n">
        <v>46061</v>
      </c>
      <c r="B267" t="inlineStr">
        <is>
          <t>MEHL</t>
        </is>
      </c>
      <c r="C267" t="inlineStr">
        <is>
          <t>Hydropower</t>
        </is>
      </c>
      <c r="D267" t="inlineStr">
        <is>
          <t>Manakamana Engineering Hydropower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35</v>
      </c>
      <c r="J267" s="4" t="n">
        <v>0.35</v>
      </c>
      <c r="K267" s="4" t="n">
        <v>0.33</v>
      </c>
      <c r="L267" s="4" t="n">
        <v>37</v>
      </c>
      <c r="M267" s="5" t="n">
        <v>450</v>
      </c>
      <c r="N267" s="6" t="n">
        <v>22016</v>
      </c>
      <c r="O267" s="4" t="n">
        <v>0</v>
      </c>
      <c r="P267" s="4" t="n">
        <v>0</v>
      </c>
      <c r="Q267" s="4" t="n">
        <v>1.169064748201443</v>
      </c>
      <c r="R267" s="4" t="n">
        <v>-0.8810572687224627</v>
      </c>
      <c r="S267" s="4" t="n">
        <v>-0.8810572687224627</v>
      </c>
      <c r="T267" s="4" t="n">
        <v>4.919561669386807</v>
      </c>
      <c r="U267" s="4" t="n">
        <v>4.651162790697683</v>
      </c>
      <c r="V267" s="4" t="n">
        <v>2.505694760820054</v>
      </c>
      <c r="W267" s="5" t="n">
        <v>448.1</v>
      </c>
      <c r="X267" s="5" t="n">
        <v>450.15</v>
      </c>
      <c r="Y267" s="5" t="n">
        <v>449.3666666666667</v>
      </c>
      <c r="Z267" s="5" t="n">
        <v>439.16</v>
      </c>
      <c r="AA267" s="5" t="n">
        <v>464.5</v>
      </c>
      <c r="AB267" s="5" t="n">
        <v>479.9</v>
      </c>
      <c r="AC267" s="5" t="n">
        <v>438.2</v>
      </c>
      <c r="AD267" s="5" t="n">
        <v>430</v>
      </c>
      <c r="AE267" s="6" t="n">
        <v>21421.28571428571</v>
      </c>
      <c r="AF267" s="6" t="n">
        <v>37544.6</v>
      </c>
      <c r="AG267" s="4" t="n">
        <v>0.55045871559633</v>
      </c>
      <c r="AH267" s="4" t="n">
        <v>17.37142857142857</v>
      </c>
      <c r="AI267" s="4" t="n">
        <v>3.860317460317452</v>
      </c>
      <c r="AJ267" s="4" t="n">
        <v>19.94666666666667</v>
      </c>
      <c r="AK267" s="4" t="n">
        <v>4.432592592592584</v>
      </c>
      <c r="AL267" t="inlineStr">
        <is>
          <t>HIGH</t>
        </is>
      </c>
      <c r="AM267" t="inlineStr">
        <is>
          <t>SMALL</t>
        </is>
      </c>
      <c r="AN267" s="4" t="n">
        <v>0.080996498860162</v>
      </c>
      <c r="AO267" s="4" t="n">
        <v>-0.7192700453092908</v>
      </c>
      <c r="AP267" t="inlineStr">
        <is>
          <t>HEALTHY</t>
        </is>
      </c>
      <c r="AQ267" s="4" t="n">
        <v>0.1999999999999983</v>
      </c>
      <c r="AR267" s="4" t="n">
        <v>0.01308451976697093</v>
      </c>
      <c r="AS267" t="inlineStr">
        <is>
          <t>NOISY</t>
        </is>
      </c>
      <c r="AT267" t="b">
        <v>0</v>
      </c>
      <c r="AU267" t="b">
        <v>0</v>
      </c>
      <c r="AV267" s="3" t="n">
        <v>59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MA15&gt;MA30, vol-price divergence</t>
        </is>
      </c>
    </row>
    <row r="268">
      <c r="A268" s="2" t="n">
        <v>46061</v>
      </c>
      <c r="B268" t="inlineStr">
        <is>
          <t>MHNL</t>
        </is>
      </c>
      <c r="C268" t="inlineStr">
        <is>
          <t>Hydropower</t>
        </is>
      </c>
      <c r="D268" t="inlineStr">
        <is>
          <t>Mountain Hydro Nepal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35</v>
      </c>
      <c r="J268" s="4" t="n">
        <v>0.35</v>
      </c>
      <c r="K268" s="4" t="n">
        <v>0.33</v>
      </c>
      <c r="L268" s="4" t="n">
        <v>37</v>
      </c>
      <c r="M268" s="5" t="n">
        <v>277</v>
      </c>
      <c r="N268" s="6" t="n">
        <v>54806</v>
      </c>
      <c r="O268" s="4" t="n">
        <v>0</v>
      </c>
      <c r="P268" s="4" t="n">
        <v>0</v>
      </c>
      <c r="Q268" s="4" t="n">
        <v>3.358208955223874</v>
      </c>
      <c r="R268" s="4" t="n">
        <v>1.46520146520146</v>
      </c>
      <c r="S268" s="4" t="n">
        <v>-6.387293004393369</v>
      </c>
      <c r="T268" s="4" t="n">
        <v>12.60162601626016</v>
      </c>
      <c r="U268" s="4" t="n">
        <v>14.13267408323033</v>
      </c>
      <c r="V268" s="4" t="n">
        <v>12.73911273911274</v>
      </c>
      <c r="W268" s="5" t="n">
        <v>273.7571428571429</v>
      </c>
      <c r="X268" s="5" t="n">
        <v>275.53</v>
      </c>
      <c r="Y268" s="5" t="n">
        <v>272.84</v>
      </c>
      <c r="Z268" s="5" t="n">
        <v>258.1166666666667</v>
      </c>
      <c r="AA268" s="5" t="n">
        <v>286.8</v>
      </c>
      <c r="AB268" s="5" t="n">
        <v>307</v>
      </c>
      <c r="AC268" s="5" t="n">
        <v>263.2</v>
      </c>
      <c r="AD268" s="5" t="n">
        <v>242</v>
      </c>
      <c r="AE268" s="6" t="n">
        <v>46358.57142857143</v>
      </c>
      <c r="AF268" s="6" t="n">
        <v>68503</v>
      </c>
      <c r="AG268" s="4" t="n">
        <v>0.485148514851486</v>
      </c>
      <c r="AH268" s="4" t="n">
        <v>17.17142857142857</v>
      </c>
      <c r="AI268" s="4" t="n">
        <v>6.199071686436284</v>
      </c>
      <c r="AJ268" s="4" t="n">
        <v>18.45333333333332</v>
      </c>
      <c r="AK268" s="4" t="n">
        <v>6.661853188928972</v>
      </c>
      <c r="AL268" t="inlineStr">
        <is>
          <t>HIGH</t>
        </is>
      </c>
      <c r="AM268" t="inlineStr">
        <is>
          <t>SMALL</t>
        </is>
      </c>
      <c r="AN268" s="4" t="n">
        <v>0.368960229545692</v>
      </c>
      <c r="AO268" s="4" t="n">
        <v>-0.2771934330227606</v>
      </c>
      <c r="AP268" t="inlineStr">
        <is>
          <t>HEALTHY</t>
        </is>
      </c>
      <c r="AQ268" s="4" t="n">
        <v>0.9278571428571462</v>
      </c>
      <c r="AR268" s="4" t="n">
        <v>0.1354455299630316</v>
      </c>
      <c r="AS268" t="inlineStr">
        <is>
          <t>NOISY</t>
        </is>
      </c>
      <c r="AT268" t="b">
        <v>0</v>
      </c>
      <c r="AU268" t="b">
        <v>0</v>
      </c>
      <c r="AV268" s="3" t="n">
        <v>34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MA15&gt;MA30, vol-price divergence</t>
        </is>
      </c>
    </row>
    <row r="269">
      <c r="A269" s="2" t="n">
        <v>46061</v>
      </c>
      <c r="B269" t="inlineStr">
        <is>
          <t>NWCL</t>
        </is>
      </c>
      <c r="C269" t="inlineStr">
        <is>
          <t>Others</t>
        </is>
      </c>
      <c r="D269" t="inlineStr">
        <is>
          <t>Nepal Warehousing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35</v>
      </c>
      <c r="J269" s="4" t="n">
        <v>0.35</v>
      </c>
      <c r="K269" s="4" t="n">
        <v>0.33</v>
      </c>
      <c r="L269" s="4" t="n">
        <v>37</v>
      </c>
      <c r="M269" s="5" t="n">
        <v>939</v>
      </c>
      <c r="N269" s="6" t="n">
        <v>4344</v>
      </c>
      <c r="O269" s="4" t="n">
        <v>0</v>
      </c>
      <c r="P269" s="4" t="n">
        <v>0</v>
      </c>
      <c r="Q269" s="4" t="n">
        <v>1.51351351351352</v>
      </c>
      <c r="R269" s="4" t="n">
        <v>-2.724541593287055</v>
      </c>
      <c r="S269" s="4" t="n">
        <v>-7.941176470588241</v>
      </c>
      <c r="T269" s="4" t="n">
        <v>8.567464446756844</v>
      </c>
      <c r="U269" s="4" t="n">
        <v>10.7311320754717</v>
      </c>
      <c r="V269" s="4" t="n">
        <v>19.61783439490446</v>
      </c>
      <c r="W269" s="5" t="n">
        <v>935</v>
      </c>
      <c r="X269" s="5" t="n">
        <v>948.8299999999999</v>
      </c>
      <c r="Y269" s="5" t="n">
        <v>938.0866666666666</v>
      </c>
      <c r="Z269" s="5" t="n">
        <v>880.5533333333333</v>
      </c>
      <c r="AA269" s="5" t="n">
        <v>984</v>
      </c>
      <c r="AB269" s="5" t="n">
        <v>1045</v>
      </c>
      <c r="AC269" s="5" t="n">
        <v>910.5</v>
      </c>
      <c r="AD269" s="5" t="n">
        <v>843.1</v>
      </c>
      <c r="AE269" s="6" t="n">
        <v>9297.428571428571</v>
      </c>
      <c r="AF269" s="6" t="n">
        <v>19358.53333333333</v>
      </c>
      <c r="AG269" s="4" t="n">
        <v>0.5210084033613446</v>
      </c>
      <c r="AH269" s="4" t="n">
        <v>54.14285714285712</v>
      </c>
      <c r="AI269" s="4" t="n">
        <v>5.766012475277642</v>
      </c>
      <c r="AJ269" s="4" t="n">
        <v>56.2</v>
      </c>
      <c r="AK269" s="4" t="n">
        <v>5.985090521831729</v>
      </c>
      <c r="AL269" t="inlineStr">
        <is>
          <t>HIGH</t>
        </is>
      </c>
      <c r="AM269" t="inlineStr">
        <is>
          <t>SMALL</t>
        </is>
      </c>
      <c r="AN269" s="4" t="n">
        <v>0.02000361270922981</v>
      </c>
      <c r="AO269" s="4" t="n">
        <v>-0.7254615865842888</v>
      </c>
      <c r="AP269" t="inlineStr">
        <is>
          <t>HEALTHY</t>
        </is>
      </c>
      <c r="AQ269" s="4" t="n">
        <v>2.626785714285743</v>
      </c>
      <c r="AR269" s="4" t="n">
        <v>0.06619688386161181</v>
      </c>
      <c r="AS269" t="inlineStr">
        <is>
          <t>NOISY</t>
        </is>
      </c>
      <c r="AT269" t="b">
        <v>0</v>
      </c>
      <c r="AU269" t="b">
        <v>0</v>
      </c>
      <c r="AV269" s="3" t="n">
        <v>61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MA15&gt;MA30, vol-price divergence</t>
        </is>
      </c>
    </row>
    <row r="270">
      <c r="A270" s="2" t="n">
        <v>46061</v>
      </c>
      <c r="B270" t="inlineStr">
        <is>
          <t>OMPL</t>
        </is>
      </c>
      <c r="C270" t="inlineStr">
        <is>
          <t>Manufacturing and Processing</t>
        </is>
      </c>
      <c r="D270" t="inlineStr">
        <is>
          <t>Om Megashree Pharmaceuticals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0.33</v>
      </c>
      <c r="L270" s="4" t="n">
        <v>37</v>
      </c>
      <c r="M270" s="5" t="n">
        <v>1408</v>
      </c>
      <c r="N270" s="6" t="n">
        <v>24591</v>
      </c>
      <c r="O270" s="4" t="n">
        <v>0</v>
      </c>
      <c r="P270" s="4" t="n">
        <v>0</v>
      </c>
      <c r="Q270" s="4" t="n">
        <v>-0.1347613305908268</v>
      </c>
      <c r="R270" s="4" t="n">
        <v>-0.4946996466431042</v>
      </c>
      <c r="S270" s="4" t="n">
        <v>-8.867313915857601</v>
      </c>
      <c r="T270" s="4" t="n">
        <v>7.563025210084029</v>
      </c>
      <c r="U270" s="4" t="n">
        <v>9.94846165859753</v>
      </c>
      <c r="V270" s="4" t="n">
        <v>15.50451189499591</v>
      </c>
      <c r="W270" s="5" t="n">
        <v>1413.414285714286</v>
      </c>
      <c r="X270" s="5" t="n">
        <v>1421.69</v>
      </c>
      <c r="Y270" s="5" t="n">
        <v>1423.793333333334</v>
      </c>
      <c r="Z270" s="5" t="n">
        <v>1355.28</v>
      </c>
      <c r="AA270" s="5" t="n">
        <v>1465</v>
      </c>
      <c r="AB270" s="5" t="n">
        <v>1575.9</v>
      </c>
      <c r="AC270" s="5" t="n">
        <v>1391</v>
      </c>
      <c r="AD270" s="5" t="n">
        <v>1320</v>
      </c>
      <c r="AE270" s="6" t="n">
        <v>23449.85714285714</v>
      </c>
      <c r="AF270" s="6" t="n">
        <v>41217.6</v>
      </c>
      <c r="AG270" s="4" t="n">
        <v>0.6363636363636364</v>
      </c>
      <c r="AH270" s="4" t="n">
        <v>43.57142857142857</v>
      </c>
      <c r="AI270" s="4" t="n">
        <v>3.094561688311686</v>
      </c>
      <c r="AJ270" s="4" t="n">
        <v>70.77333333333334</v>
      </c>
      <c r="AK270" s="4" t="n">
        <v>5.026515151515149</v>
      </c>
      <c r="AL270" t="inlineStr">
        <is>
          <t>HIGH</t>
        </is>
      </c>
      <c r="AM270" t="inlineStr">
        <is>
          <t>SMALL</t>
        </is>
      </c>
      <c r="AN270" s="4" t="n">
        <v>-0.3064798167317803</v>
      </c>
      <c r="AO270" s="4" t="n">
        <v>-0.729916121731483</v>
      </c>
      <c r="AP270" t="inlineStr">
        <is>
          <t>HEALTHY</t>
        </is>
      </c>
      <c r="AQ270" s="4" t="n">
        <v>0.1160714285714694</v>
      </c>
      <c r="AR270" s="4" t="n">
        <v>0.0001014698013523509</v>
      </c>
      <c r="AS270" t="inlineStr">
        <is>
          <t>NOISY</t>
        </is>
      </c>
      <c r="AT270" t="b">
        <v>0</v>
      </c>
      <c r="AU270" t="b">
        <v>0</v>
      </c>
      <c r="AV270" s="3" t="n">
        <v>71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MA15&gt;MA30, vol-price divergence</t>
        </is>
      </c>
    </row>
    <row r="271">
      <c r="A271" s="2" t="n">
        <v>46061</v>
      </c>
      <c r="B271" t="inlineStr">
        <is>
          <t>RHGCL</t>
        </is>
      </c>
      <c r="C271" t="inlineStr">
        <is>
          <t>Hydropower</t>
        </is>
      </c>
      <c r="D271" t="inlineStr">
        <is>
          <t>Rapti Hydro &amp; General Construction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35</v>
      </c>
      <c r="J271" s="4" t="n">
        <v>0.35</v>
      </c>
      <c r="K271" s="4" t="n">
        <v>0.33</v>
      </c>
      <c r="L271" s="4" t="n">
        <v>37</v>
      </c>
      <c r="M271" s="5" t="n">
        <v>288</v>
      </c>
      <c r="N271" s="6" t="n">
        <v>159070</v>
      </c>
      <c r="O271" s="4" t="n">
        <v>0</v>
      </c>
      <c r="P271" s="4" t="n">
        <v>0</v>
      </c>
      <c r="Q271" s="4" t="n">
        <v>1.802757158006374</v>
      </c>
      <c r="R271" s="4" t="n">
        <v>-4.950495049504955</v>
      </c>
      <c r="S271" s="4" t="n">
        <v>-1.672925913280976</v>
      </c>
      <c r="T271" s="4" t="n">
        <v>7.86516853932584</v>
      </c>
      <c r="U271" s="4" t="n">
        <v>16.5991902834008</v>
      </c>
      <c r="V271" s="4" t="n">
        <v>18.0327868852459</v>
      </c>
      <c r="W271" s="5" t="n">
        <v>287.5428571428571</v>
      </c>
      <c r="X271" s="5" t="n">
        <v>291.08</v>
      </c>
      <c r="Y271" s="5" t="n">
        <v>290.0066666666667</v>
      </c>
      <c r="Z271" s="5" t="n">
        <v>269.24</v>
      </c>
      <c r="AA271" s="5" t="n">
        <v>306</v>
      </c>
      <c r="AB271" s="5" t="n">
        <v>317.9</v>
      </c>
      <c r="AC271" s="5" t="n">
        <v>274.5</v>
      </c>
      <c r="AD271" s="5" t="n">
        <v>268</v>
      </c>
      <c r="AE271" s="6" t="n">
        <v>140077.1428571429</v>
      </c>
      <c r="AF271" s="6" t="n">
        <v>219971</v>
      </c>
      <c r="AG271" s="4" t="n">
        <v>0.3952380952380958</v>
      </c>
      <c r="AH271" s="4" t="n">
        <v>17.02857142857143</v>
      </c>
      <c r="AI271" s="4" t="n">
        <v>5.912698412698392</v>
      </c>
      <c r="AJ271" s="4" t="n">
        <v>16.67999999999999</v>
      </c>
      <c r="AK271" s="4" t="n">
        <v>5.791666666666644</v>
      </c>
      <c r="AL271" t="inlineStr">
        <is>
          <t>HIGH</t>
        </is>
      </c>
      <c r="AM271" t="inlineStr">
        <is>
          <t>SMALL</t>
        </is>
      </c>
      <c r="AN271" s="4" t="n">
        <v>-0.3025337360162579</v>
      </c>
      <c r="AO271" s="4" t="n">
        <v>-0.5790037883425158</v>
      </c>
      <c r="AP271" t="inlineStr">
        <is>
          <t>HEALTHY</t>
        </is>
      </c>
      <c r="AQ271" s="4" t="n">
        <v>-0.1682142857142882</v>
      </c>
      <c r="AR271" s="4" t="n">
        <v>0.01286331471544828</v>
      </c>
      <c r="AS271" t="inlineStr">
        <is>
          <t>DOWN</t>
        </is>
      </c>
      <c r="AT271" t="b">
        <v>0</v>
      </c>
      <c r="AU271" t="b">
        <v>0</v>
      </c>
      <c r="AV271" s="3" t="n">
        <v>26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MA15&gt;MA30, vol-price divergence</t>
        </is>
      </c>
    </row>
    <row r="272">
      <c r="A272" s="2" t="n">
        <v>46061</v>
      </c>
      <c r="B272" t="inlineStr">
        <is>
          <t>RLFL</t>
        </is>
      </c>
      <c r="C272" t="inlineStr">
        <is>
          <t>Finance Company</t>
        </is>
      </c>
      <c r="D272" t="inlineStr">
        <is>
          <t>Reliance Finance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35</v>
      </c>
      <c r="J272" s="4" t="n">
        <v>0.35</v>
      </c>
      <c r="K272" s="4" t="n">
        <v>0.33</v>
      </c>
      <c r="L272" s="4" t="n">
        <v>37</v>
      </c>
      <c r="M272" s="5" t="n">
        <v>458</v>
      </c>
      <c r="N272" s="6" t="n">
        <v>26614</v>
      </c>
      <c r="O272" s="4" t="n">
        <v>0</v>
      </c>
      <c r="P272" s="4" t="n">
        <v>0</v>
      </c>
      <c r="Q272" s="4" t="n">
        <v>1.282618310482087</v>
      </c>
      <c r="R272" s="4" t="n">
        <v>-1.484190148419007</v>
      </c>
      <c r="S272" s="4" t="n">
        <v>-6.012723168479384</v>
      </c>
      <c r="T272" s="4" t="n">
        <v>2.598566308243733</v>
      </c>
      <c r="U272" s="4" t="n">
        <v>6.759906759906764</v>
      </c>
      <c r="V272" s="4" t="n">
        <v>10.38804531212341</v>
      </c>
      <c r="W272" s="5" t="n">
        <v>458.5</v>
      </c>
      <c r="X272" s="5" t="n">
        <v>461.85</v>
      </c>
      <c r="Y272" s="5" t="n">
        <v>463.7</v>
      </c>
      <c r="Z272" s="5" t="n">
        <v>442.9466666666667</v>
      </c>
      <c r="AA272" s="5" t="n">
        <v>490</v>
      </c>
      <c r="AB272" s="5" t="n">
        <v>507</v>
      </c>
      <c r="AC272" s="5" t="n">
        <v>450</v>
      </c>
      <c r="AD272" s="5" t="n">
        <v>440</v>
      </c>
      <c r="AE272" s="6" t="n">
        <v>26354.14285714286</v>
      </c>
      <c r="AF272" s="6" t="n">
        <v>54162.8</v>
      </c>
      <c r="AG272" s="4" t="n">
        <v>0.4</v>
      </c>
      <c r="AH272" s="4" t="n">
        <v>17.8</v>
      </c>
      <c r="AI272" s="4" t="n">
        <v>3.886462882096062</v>
      </c>
      <c r="AJ272" s="4" t="n">
        <v>22.44</v>
      </c>
      <c r="AK272" s="4" t="n">
        <v>4.899563318777282</v>
      </c>
      <c r="AL272" t="inlineStr">
        <is>
          <t>HIGH</t>
        </is>
      </c>
      <c r="AM272" t="inlineStr">
        <is>
          <t>SMALL</t>
        </is>
      </c>
      <c r="AN272" s="4" t="n">
        <v>-0.4124514073095926</v>
      </c>
      <c r="AO272" s="4" t="n">
        <v>-0.7164035335638548</v>
      </c>
      <c r="AP272" t="inlineStr">
        <is>
          <t>HEALTHY</t>
        </is>
      </c>
      <c r="AQ272" s="4" t="n">
        <v>-0.5632142857142809</v>
      </c>
      <c r="AR272" s="4" t="n">
        <v>0.03321797759652591</v>
      </c>
      <c r="AS272" t="inlineStr">
        <is>
          <t>DOWN</t>
        </is>
      </c>
      <c r="AT272" t="b">
        <v>0</v>
      </c>
      <c r="AU272" t="b">
        <v>0</v>
      </c>
      <c r="AV272" s="3" t="n">
        <v>43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MA15&gt;MA30, vol-price divergence</t>
        </is>
      </c>
    </row>
    <row r="273">
      <c r="A273" s="2" t="n">
        <v>46061</v>
      </c>
      <c r="B273" t="inlineStr">
        <is>
          <t>SANVI</t>
        </is>
      </c>
      <c r="C273" t="inlineStr">
        <is>
          <t>Hydropower</t>
        </is>
      </c>
      <c r="D273" t="inlineStr">
        <is>
          <t>Sanvi Energy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35</v>
      </c>
      <c r="J273" s="4" t="n">
        <v>0.35</v>
      </c>
      <c r="K273" s="4" t="n">
        <v>0.33</v>
      </c>
      <c r="L273" s="4" t="n">
        <v>37</v>
      </c>
      <c r="M273" s="5" t="n">
        <v>885</v>
      </c>
      <c r="N273" s="6" t="n">
        <v>68209</v>
      </c>
      <c r="O273" s="4" t="n">
        <v>0</v>
      </c>
      <c r="P273" s="4" t="n">
        <v>0</v>
      </c>
      <c r="Q273" s="4" t="n">
        <v>-2.425578831312014</v>
      </c>
      <c r="R273" s="4" t="n">
        <v>-3.278688524590168</v>
      </c>
      <c r="S273" s="4" t="n">
        <v>-9.398034398034394</v>
      </c>
      <c r="T273" s="4" t="n">
        <v>7.013301088270851</v>
      </c>
      <c r="U273" s="4" t="n">
        <v>20.40816326530612</v>
      </c>
      <c r="V273" s="4" t="n">
        <v>39.37007874015747</v>
      </c>
      <c r="W273" s="5" t="n">
        <v>896.1428571428571</v>
      </c>
      <c r="X273" s="5" t="n">
        <v>919.8</v>
      </c>
      <c r="Y273" s="5" t="n">
        <v>904.98</v>
      </c>
      <c r="Z273" s="5" t="n">
        <v>814.9233333333334</v>
      </c>
      <c r="AA273" s="5" t="n">
        <v>978.9</v>
      </c>
      <c r="AB273" s="5" t="n">
        <v>1060</v>
      </c>
      <c r="AC273" s="5" t="n">
        <v>855</v>
      </c>
      <c r="AD273" s="5" t="n">
        <v>816</v>
      </c>
      <c r="AE273" s="6" t="n">
        <v>91794.28571428571</v>
      </c>
      <c r="AF273" s="6" t="n">
        <v>155824.2</v>
      </c>
      <c r="AG273" s="4" t="n">
        <v>0.5586592178770957</v>
      </c>
      <c r="AH273" s="4" t="n">
        <v>59.18571428571426</v>
      </c>
      <c r="AI273" s="4" t="n">
        <v>6.687651331719118</v>
      </c>
      <c r="AJ273" s="4" t="n">
        <v>61.29999999999998</v>
      </c>
      <c r="AK273" s="4" t="n">
        <v>6.926553672316374</v>
      </c>
      <c r="AL273" t="inlineStr">
        <is>
          <t>HIGH</t>
        </is>
      </c>
      <c r="AM273" t="inlineStr">
        <is>
          <t>SMALL</t>
        </is>
      </c>
      <c r="AN273" s="4" t="n">
        <v>-0.3504521898081147</v>
      </c>
      <c r="AO273" s="4" t="n">
        <v>-1.01624311757631</v>
      </c>
      <c r="AP273" t="inlineStr">
        <is>
          <t>HEALTHY</t>
        </is>
      </c>
      <c r="AQ273" s="4" t="n">
        <v>1.707857142857173</v>
      </c>
      <c r="AR273" s="4" t="n">
        <v>0.01794732241660513</v>
      </c>
      <c r="AS273" t="inlineStr">
        <is>
          <t>NOISY</t>
        </is>
      </c>
      <c r="AT273" t="b">
        <v>0</v>
      </c>
      <c r="AU273" t="b">
        <v>0</v>
      </c>
      <c r="AV273" s="3" t="n">
        <v>66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MA15&gt;MA30, vol-price divergence</t>
        </is>
      </c>
    </row>
    <row r="274">
      <c r="A274" s="2" t="n">
        <v>46061</v>
      </c>
      <c r="B274" t="inlineStr">
        <is>
          <t>SAPDBL</t>
        </is>
      </c>
      <c r="C274" t="inlineStr">
        <is>
          <t>Development Bank</t>
        </is>
      </c>
      <c r="D274" t="inlineStr">
        <is>
          <t>Saptakoshi Development Bank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0.33</v>
      </c>
      <c r="L274" s="4" t="n">
        <v>37</v>
      </c>
      <c r="M274" s="5" t="n">
        <v>870</v>
      </c>
      <c r="N274" s="6" t="n">
        <v>51021</v>
      </c>
      <c r="O274" s="4" t="n">
        <v>0</v>
      </c>
      <c r="P274" s="4" t="n">
        <v>0</v>
      </c>
      <c r="Q274" s="4" t="n">
        <v>-2.027027027027029</v>
      </c>
      <c r="R274" s="4" t="n">
        <v>-0.3436426116838476</v>
      </c>
      <c r="S274" s="4" t="n">
        <v>-4.594802061629566</v>
      </c>
      <c r="T274" s="4" t="n">
        <v>1.909335832259562</v>
      </c>
      <c r="U274" s="4" t="n">
        <v>4.316546762589923</v>
      </c>
      <c r="V274" s="4" t="n">
        <v>7.28819829818721</v>
      </c>
      <c r="W274" s="5" t="n">
        <v>881.4142857142857</v>
      </c>
      <c r="X274" s="5" t="n">
        <v>900.29</v>
      </c>
      <c r="Y274" s="5" t="n">
        <v>882.2533333333333</v>
      </c>
      <c r="Z274" s="5" t="n">
        <v>858.4833333333333</v>
      </c>
      <c r="AA274" s="5" t="n">
        <v>940</v>
      </c>
      <c r="AB274" s="5" t="n">
        <v>1025</v>
      </c>
      <c r="AC274" s="5" t="n">
        <v>846</v>
      </c>
      <c r="AD274" s="5" t="n">
        <v>811.9</v>
      </c>
      <c r="AE274" s="6" t="n">
        <v>64878.57142857143</v>
      </c>
      <c r="AF274" s="6" t="n">
        <v>108055.5333333333</v>
      </c>
      <c r="AG274" s="4" t="n">
        <v>0.8108108108108109</v>
      </c>
      <c r="AH274" s="4" t="n">
        <v>41.65714285714286</v>
      </c>
      <c r="AI274" s="4" t="n">
        <v>4.788177339901472</v>
      </c>
      <c r="AJ274" s="4" t="n">
        <v>49.28000000000001</v>
      </c>
      <c r="AK274" s="4" t="n">
        <v>5.664367816091948</v>
      </c>
      <c r="AL274" t="inlineStr">
        <is>
          <t>HIGH</t>
        </is>
      </c>
      <c r="AM274" t="inlineStr">
        <is>
          <t>SMALL</t>
        </is>
      </c>
      <c r="AN274" s="4" t="n">
        <v>-0.2552857819651598</v>
      </c>
      <c r="AO274" s="4" t="n">
        <v>-0.615440615170188</v>
      </c>
      <c r="AP274" t="inlineStr">
        <is>
          <t>HEALTHY</t>
        </is>
      </c>
      <c r="AQ274" s="4" t="n">
        <v>2.141428571428575</v>
      </c>
      <c r="AR274" s="4" t="n">
        <v>0.03980906162855155</v>
      </c>
      <c r="AS274" t="inlineStr">
        <is>
          <t>NOISY</t>
        </is>
      </c>
      <c r="AT274" t="b">
        <v>0</v>
      </c>
      <c r="AU274" t="b">
        <v>0</v>
      </c>
      <c r="AV274" s="3" t="n">
        <v>80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MA15&gt;MA30, vol-price divergence</t>
        </is>
      </c>
    </row>
    <row r="275">
      <c r="A275" s="2" t="n">
        <v>46061</v>
      </c>
      <c r="B275" t="inlineStr">
        <is>
          <t>SGHC</t>
        </is>
      </c>
      <c r="C275" t="inlineStr">
        <is>
          <t>Hydropower</t>
        </is>
      </c>
      <c r="D275" t="inlineStr">
        <is>
          <t>Swet-Ganga Hydropower &amp; Construction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0.33</v>
      </c>
      <c r="L275" s="4" t="n">
        <v>37</v>
      </c>
      <c r="M275" s="5" t="n">
        <v>415</v>
      </c>
      <c r="N275" s="6" t="n">
        <v>38824</v>
      </c>
      <c r="O275" s="4" t="n">
        <v>0</v>
      </c>
      <c r="P275" s="4" t="n">
        <v>0</v>
      </c>
      <c r="Q275" s="4" t="n">
        <v>-0.7414494140157935</v>
      </c>
      <c r="R275" s="4" t="n">
        <v>-4.157043879907619</v>
      </c>
      <c r="S275" s="4" t="n">
        <v>-5.703249261531473</v>
      </c>
      <c r="T275" s="4" t="n">
        <v>10.07957559681698</v>
      </c>
      <c r="U275" s="4" t="n">
        <v>10.66666666666667</v>
      </c>
      <c r="V275" s="4" t="n">
        <v>5.597964376590325</v>
      </c>
      <c r="W275" s="5" t="n">
        <v>421.0142857142858</v>
      </c>
      <c r="X275" s="5" t="n">
        <v>422.7599999999999</v>
      </c>
      <c r="Y275" s="5" t="n">
        <v>416.9333333333333</v>
      </c>
      <c r="Z275" s="5" t="n">
        <v>400.2766666666666</v>
      </c>
      <c r="AA275" s="5" t="n">
        <v>474</v>
      </c>
      <c r="AB275" s="5" t="n">
        <v>474</v>
      </c>
      <c r="AC275" s="5" t="n">
        <v>407</v>
      </c>
      <c r="AD275" s="5" t="n">
        <v>371.1</v>
      </c>
      <c r="AE275" s="6" t="n">
        <v>68126.71428571429</v>
      </c>
      <c r="AF275" s="6" t="n">
        <v>83570.93333333333</v>
      </c>
      <c r="AG275" s="4" t="n">
        <v>0.8666666666666667</v>
      </c>
      <c r="AH275" s="4" t="n">
        <v>23.32857142857144</v>
      </c>
      <c r="AI275" s="4" t="n">
        <v>5.621342512908766</v>
      </c>
      <c r="AJ275" s="4" t="n">
        <v>25.84666666666667</v>
      </c>
      <c r="AK275" s="4" t="n">
        <v>6.228112449799181</v>
      </c>
      <c r="AL275" t="inlineStr">
        <is>
          <t>HIGH</t>
        </is>
      </c>
      <c r="AM275" t="inlineStr">
        <is>
          <t>SMALL</t>
        </is>
      </c>
      <c r="AN275" s="4" t="n">
        <v>-0.1239965439420048</v>
      </c>
      <c r="AO275" s="4" t="n">
        <v>-0.7058447376859749</v>
      </c>
      <c r="AP275" t="inlineStr">
        <is>
          <t>HEALTHY</t>
        </is>
      </c>
      <c r="AQ275" s="4" t="n">
        <v>1.490357142857146</v>
      </c>
      <c r="AR275" s="4" t="n">
        <v>0.1827327482261117</v>
      </c>
      <c r="AS275" t="inlineStr">
        <is>
          <t>NOISY</t>
        </is>
      </c>
      <c r="AT275" t="b">
        <v>0</v>
      </c>
      <c r="AU275" t="b">
        <v>0</v>
      </c>
      <c r="AV275" s="3" t="n">
        <v>80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MA15&gt;MA30, vol-price divergence</t>
        </is>
      </c>
    </row>
    <row r="276">
      <c r="A276" s="2" t="n">
        <v>46061</v>
      </c>
      <c r="B276" t="inlineStr">
        <is>
          <t>SINDU</t>
        </is>
      </c>
      <c r="C276" t="inlineStr">
        <is>
          <t>Development Bank</t>
        </is>
      </c>
      <c r="D276" t="inlineStr">
        <is>
          <t>Sindhu Bikas Bank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0.33</v>
      </c>
      <c r="L276" s="4" t="n">
        <v>37</v>
      </c>
      <c r="M276" s="5" t="n">
        <v>825</v>
      </c>
      <c r="N276" s="6" t="n">
        <v>23930</v>
      </c>
      <c r="O276" s="4" t="n">
        <v>0</v>
      </c>
      <c r="P276" s="4" t="n">
        <v>0</v>
      </c>
      <c r="Q276" s="4" t="n">
        <v>-4.844290657439442</v>
      </c>
      <c r="R276" s="4" t="n">
        <v>2.611940298507465</v>
      </c>
      <c r="S276" s="4" t="n">
        <v>-0.6024096385542133</v>
      </c>
      <c r="T276" s="4" t="n">
        <v>13.01369863013699</v>
      </c>
      <c r="U276" s="4" t="n">
        <v>13.95027624309393</v>
      </c>
      <c r="V276" s="4" t="n">
        <v>14.8705096073517</v>
      </c>
      <c r="W276" s="5" t="n">
        <v>842.9857142857143</v>
      </c>
      <c r="X276" s="5" t="n">
        <v>841.39</v>
      </c>
      <c r="Y276" s="5" t="n">
        <v>816.5933333333335</v>
      </c>
      <c r="Z276" s="5" t="n">
        <v>766.8066666666666</v>
      </c>
      <c r="AA276" s="5" t="n">
        <v>912.9</v>
      </c>
      <c r="AB276" s="5" t="n">
        <v>917.8</v>
      </c>
      <c r="AC276" s="5" t="n">
        <v>809</v>
      </c>
      <c r="AD276" s="5" t="n">
        <v>716</v>
      </c>
      <c r="AE276" s="6" t="n">
        <v>67671.57142857143</v>
      </c>
      <c r="AF276" s="6" t="n">
        <v>79431.60000000001</v>
      </c>
      <c r="AG276" s="4" t="n">
        <v>0.8243727598566315</v>
      </c>
      <c r="AH276" s="4" t="n">
        <v>41.68571428571426</v>
      </c>
      <c r="AI276" s="4" t="n">
        <v>5.052813852813844</v>
      </c>
      <c r="AJ276" s="4" t="n">
        <v>58.73999999999998</v>
      </c>
      <c r="AK276" s="4" t="n">
        <v>7.119999999999989</v>
      </c>
      <c r="AL276" t="inlineStr">
        <is>
          <t>HIGH</t>
        </is>
      </c>
      <c r="AM276" t="inlineStr">
        <is>
          <t>SMALL</t>
        </is>
      </c>
      <c r="AN276" s="4" t="n">
        <v>0.1811658718166848</v>
      </c>
      <c r="AO276" s="4" t="n">
        <v>-1.041995840185668</v>
      </c>
      <c r="AP276" t="inlineStr">
        <is>
          <t>HEALTHY</t>
        </is>
      </c>
      <c r="AQ276" s="4" t="n">
        <v>6.792142857142844</v>
      </c>
      <c r="AR276" s="4" t="n">
        <v>0.4284979421950645</v>
      </c>
      <c r="AS276" t="inlineStr">
        <is>
          <t>WEAK</t>
        </is>
      </c>
      <c r="AT276" t="b">
        <v>0</v>
      </c>
      <c r="AU276" t="b">
        <v>0</v>
      </c>
      <c r="AV276" s="3" t="n">
        <v>80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MA15&gt;MA30, vol-price divergence</t>
        </is>
      </c>
    </row>
    <row r="277">
      <c r="A277" s="2" t="n">
        <v>46061</v>
      </c>
      <c r="B277" t="inlineStr">
        <is>
          <t>TTL</t>
        </is>
      </c>
      <c r="C277" t="inlineStr">
        <is>
          <t>Others</t>
        </is>
      </c>
      <c r="D277" t="inlineStr">
        <is>
          <t>Trade Tower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0.33</v>
      </c>
      <c r="L277" s="4" t="n">
        <v>37</v>
      </c>
      <c r="M277" s="5" t="n">
        <v>959.1</v>
      </c>
      <c r="N277" s="6" t="n">
        <v>96422</v>
      </c>
      <c r="O277" s="4" t="n">
        <v>0</v>
      </c>
      <c r="P277" s="4" t="n">
        <v>0</v>
      </c>
      <c r="Q277" s="4" t="n">
        <v>-3.121212121212114</v>
      </c>
      <c r="R277" s="4" t="n">
        <v>-4.472111553784863</v>
      </c>
      <c r="S277" s="4" t="n">
        <v>-13.59459459459459</v>
      </c>
      <c r="T277" s="4" t="n">
        <v>11.52325581395348</v>
      </c>
      <c r="U277" s="4" t="n">
        <v>19.87251593550805</v>
      </c>
      <c r="V277" s="4" t="n">
        <v>28.22192513368984</v>
      </c>
      <c r="W277" s="5" t="n">
        <v>971.6142857142858</v>
      </c>
      <c r="X277" s="5" t="n">
        <v>993.64</v>
      </c>
      <c r="Y277" s="5" t="n">
        <v>985.0133333333334</v>
      </c>
      <c r="Z277" s="5" t="n">
        <v>891.6733333333334</v>
      </c>
      <c r="AA277" s="5" t="n">
        <v>1056</v>
      </c>
      <c r="AB277" s="5" t="n">
        <v>1173</v>
      </c>
      <c r="AC277" s="5" t="n">
        <v>930</v>
      </c>
      <c r="AD277" s="5" t="n">
        <v>866.1</v>
      </c>
      <c r="AE277" s="6" t="n">
        <v>108777</v>
      </c>
      <c r="AF277" s="6" t="n">
        <v>150683.6</v>
      </c>
      <c r="AG277" s="4" t="n">
        <v>0.5013192612137206</v>
      </c>
      <c r="AH277" s="4" t="n">
        <v>57.24285714285713</v>
      </c>
      <c r="AI277" s="4" t="n">
        <v>5.968392987473368</v>
      </c>
      <c r="AJ277" s="4" t="n">
        <v>77.52666666666667</v>
      </c>
      <c r="AK277" s="4" t="n">
        <v>8.083272512424834</v>
      </c>
      <c r="AL277" t="inlineStr">
        <is>
          <t>HIGH</t>
        </is>
      </c>
      <c r="AM277" t="inlineStr">
        <is>
          <t>SMALL</t>
        </is>
      </c>
      <c r="AN277" s="4" t="n">
        <v>-0.3980172563736521</v>
      </c>
      <c r="AO277" s="4" t="n">
        <v>-0.8820042921325811</v>
      </c>
      <c r="AP277" t="inlineStr">
        <is>
          <t>HEALTHY</t>
        </is>
      </c>
      <c r="AQ277" s="4" t="n">
        <v>1.114642857142866</v>
      </c>
      <c r="AR277" s="4" t="n">
        <v>0.005862174075382406</v>
      </c>
      <c r="AS277" t="inlineStr">
        <is>
          <t>NOISY</t>
        </is>
      </c>
      <c r="AT277" t="b">
        <v>0</v>
      </c>
      <c r="AU277" t="b">
        <v>0</v>
      </c>
      <c r="AV277" s="3" t="n">
        <v>48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MA15&gt;MA30, vol-price divergence</t>
        </is>
      </c>
    </row>
    <row r="278">
      <c r="A278" s="2" t="n">
        <v>46061</v>
      </c>
      <c r="B278" t="inlineStr">
        <is>
          <t>UMHL</t>
        </is>
      </c>
      <c r="C278" t="inlineStr">
        <is>
          <t>Hydropower</t>
        </is>
      </c>
      <c r="D278" t="inlineStr">
        <is>
          <t>United Modi Hydropower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35</v>
      </c>
      <c r="J278" s="4" t="n">
        <v>0.35</v>
      </c>
      <c r="K278" s="4" t="n">
        <v>0.33</v>
      </c>
      <c r="L278" s="4" t="n">
        <v>37</v>
      </c>
      <c r="M278" s="5" t="n">
        <v>641</v>
      </c>
      <c r="N278" s="6" t="n">
        <v>111531</v>
      </c>
      <c r="O278" s="4" t="n">
        <v>0</v>
      </c>
      <c r="P278" s="4" t="n">
        <v>0</v>
      </c>
      <c r="Q278" s="4" t="n">
        <v>2.070063694267521</v>
      </c>
      <c r="R278" s="4" t="n">
        <v>-6.695778748180492</v>
      </c>
      <c r="S278" s="4" t="n">
        <v>-3.869226154769034</v>
      </c>
      <c r="T278" s="4" t="n">
        <v>7.37018425460636</v>
      </c>
      <c r="U278" s="4" t="n">
        <v>13.45132743362831</v>
      </c>
      <c r="V278" s="4" t="n">
        <v>13.05114638447973</v>
      </c>
      <c r="W278" s="5" t="n">
        <v>640.5714285714286</v>
      </c>
      <c r="X278" s="5" t="n">
        <v>649.6099999999999</v>
      </c>
      <c r="Y278" s="5" t="n">
        <v>644.5533333333334</v>
      </c>
      <c r="Z278" s="5" t="n">
        <v>605.8533333333334</v>
      </c>
      <c r="AA278" s="5" t="n">
        <v>698</v>
      </c>
      <c r="AB278" s="5" t="n">
        <v>706</v>
      </c>
      <c r="AC278" s="5" t="n">
        <v>620.2</v>
      </c>
      <c r="AD278" s="5" t="n">
        <v>585.1</v>
      </c>
      <c r="AE278" s="6" t="n">
        <v>147397.8571428571</v>
      </c>
      <c r="AF278" s="6" t="n">
        <v>316160.5333333333</v>
      </c>
      <c r="AG278" s="4" t="n">
        <v>0.3846153846153846</v>
      </c>
      <c r="AH278" s="4" t="n">
        <v>23.62857142857143</v>
      </c>
      <c r="AI278" s="4" t="n">
        <v>3.686204591040778</v>
      </c>
      <c r="AJ278" s="4" t="n">
        <v>27.50666666666665</v>
      </c>
      <c r="AK278" s="4" t="n">
        <v>4.29121164846593</v>
      </c>
      <c r="AL278" t="inlineStr">
        <is>
          <t>HIGH</t>
        </is>
      </c>
      <c r="AM278" t="inlineStr">
        <is>
          <t>SMALL</t>
        </is>
      </c>
      <c r="AN278" s="4" t="n">
        <v>-0.1733251241396852</v>
      </c>
      <c r="AO278" s="4" t="n">
        <v>-0.9763370380177515</v>
      </c>
      <c r="AP278" t="inlineStr">
        <is>
          <t>HEALTHY</t>
        </is>
      </c>
      <c r="AQ278" s="4" t="n">
        <v>0.674285714285724</v>
      </c>
      <c r="AR278" s="4" t="n">
        <v>0.02163560544115647</v>
      </c>
      <c r="AS278" t="inlineStr">
        <is>
          <t>NOISY</t>
        </is>
      </c>
      <c r="AT278" t="b">
        <v>0</v>
      </c>
      <c r="AU278" t="b">
        <v>0</v>
      </c>
      <c r="AV278" s="3" t="n">
        <v>40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MA15&gt;MA30, vol-price divergence</t>
        </is>
      </c>
    </row>
    <row r="279">
      <c r="A279" s="2" t="n">
        <v>46061</v>
      </c>
      <c r="B279" t="inlineStr">
        <is>
          <t>MKHC</t>
        </is>
      </c>
      <c r="C279" t="inlineStr">
        <is>
          <t>Hydropower</t>
        </is>
      </c>
      <c r="D279" t="inlineStr">
        <is>
          <t>Maya Khola Hydropower Company Limited</t>
        </is>
      </c>
      <c r="E279" t="inlineStr">
        <is>
          <t>SELL</t>
        </is>
      </c>
      <c r="F279" t="inlineStr"/>
      <c r="G279" t="inlineStr">
        <is>
          <t>SELL</t>
        </is>
      </c>
      <c r="H279" t="inlineStr">
        <is>
          <t>DOWN</t>
        </is>
      </c>
      <c r="I279" s="3" t="n">
        <v>35</v>
      </c>
      <c r="J279" s="4" t="n">
        <v>0.35</v>
      </c>
      <c r="K279" s="4" t="n">
        <v>0.35</v>
      </c>
      <c r="L279" s="4" t="n">
        <v>35</v>
      </c>
      <c r="M279" s="5" t="n">
        <v>335.6</v>
      </c>
      <c r="N279" s="6" t="n">
        <v>53777</v>
      </c>
      <c r="O279" s="4" t="n">
        <v>0</v>
      </c>
      <c r="P279" s="4" t="n">
        <v>0</v>
      </c>
      <c r="Q279" s="4" t="n">
        <v>-2.441860465116275</v>
      </c>
      <c r="R279" s="4" t="n">
        <v>-7.802197802197797</v>
      </c>
      <c r="S279" s="4" t="n">
        <v>-3.285302593659933</v>
      </c>
      <c r="T279" s="4" t="n">
        <v>-3.285302593659933</v>
      </c>
      <c r="U279" s="4" t="n">
        <v>-4.059462550028581</v>
      </c>
      <c r="V279" s="4" t="n">
        <v>-7.190265486725666</v>
      </c>
      <c r="W279" s="5" t="n">
        <v>343.5142857142857</v>
      </c>
      <c r="X279" s="5" t="n">
        <v>351.75</v>
      </c>
      <c r="Y279" s="5" t="n">
        <v>349.5066666666667</v>
      </c>
      <c r="Z279" s="5" t="n">
        <v>351.2733333333334</v>
      </c>
      <c r="AA279" s="5" t="n">
        <v>370</v>
      </c>
      <c r="AB279" s="5" t="n">
        <v>381.5</v>
      </c>
      <c r="AC279" s="5" t="n">
        <v>335.6</v>
      </c>
      <c r="AD279" s="5" t="n">
        <v>335</v>
      </c>
      <c r="AE279" s="6" t="n">
        <v>41819.57142857143</v>
      </c>
      <c r="AF279" s="6" t="n">
        <v>37965</v>
      </c>
      <c r="AG279" s="4" t="n">
        <v>0.1948051948051951</v>
      </c>
      <c r="AH279" s="4" t="n">
        <v>17.14285714285713</v>
      </c>
      <c r="AI279" s="4" t="n">
        <v>5.10812191384299</v>
      </c>
      <c r="AJ279" s="4" t="n">
        <v>16.93999999999998</v>
      </c>
      <c r="AK279" s="4" t="n">
        <v>5.047675804529181</v>
      </c>
      <c r="AL279" t="inlineStr">
        <is>
          <t>HIGH</t>
        </is>
      </c>
      <c r="AM279" t="inlineStr">
        <is>
          <t>SMALL</t>
        </is>
      </c>
      <c r="AN279" s="4" t="n">
        <v>-1.088698700569704</v>
      </c>
      <c r="AO279" s="4" t="n">
        <v>1.131258657971253</v>
      </c>
      <c r="AP279" t="inlineStr">
        <is>
          <t>HEALTHY</t>
        </is>
      </c>
      <c r="AQ279" s="4" t="n">
        <v>-0.7557142857142733</v>
      </c>
      <c r="AR279" s="4" t="n">
        <v>0.07000266578190799</v>
      </c>
      <c r="AS279" t="inlineStr">
        <is>
          <t>DOWN</t>
        </is>
      </c>
      <c r="AT279" t="b">
        <v>0</v>
      </c>
      <c r="AU279" t="b">
        <v>0</v>
      </c>
      <c r="AV279" s="3" t="n">
        <v>0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volume &gt; VMA15, low upper wick</t>
        </is>
      </c>
    </row>
    <row r="280">
      <c r="A280" s="2" t="n">
        <v>46061</v>
      </c>
      <c r="B280" t="inlineStr">
        <is>
          <t>SKBBL</t>
        </is>
      </c>
      <c r="C280" t="inlineStr">
        <is>
          <t>Microfinance</t>
        </is>
      </c>
      <c r="D280" t="inlineStr">
        <is>
          <t>Sana Kisan Bikas Laghubitta Bittiya Sanstha Limited</t>
        </is>
      </c>
      <c r="E280" t="inlineStr">
        <is>
          <t>SELL</t>
        </is>
      </c>
      <c r="F280" t="inlineStr"/>
      <c r="G280" t="inlineStr">
        <is>
          <t>SELL</t>
        </is>
      </c>
      <c r="H280" t="inlineStr">
        <is>
          <t>DOWN</t>
        </is>
      </c>
      <c r="I280" s="3" t="n">
        <v>35</v>
      </c>
      <c r="J280" s="4" t="n">
        <v>0.35</v>
      </c>
      <c r="K280" s="4" t="n">
        <v>0.35</v>
      </c>
      <c r="L280" s="4" t="n">
        <v>35</v>
      </c>
      <c r="M280" s="5" t="n">
        <v>761.1</v>
      </c>
      <c r="N280" s="6" t="n">
        <v>21226</v>
      </c>
      <c r="O280" s="4" t="n">
        <v>0</v>
      </c>
      <c r="P280" s="4" t="n">
        <v>0</v>
      </c>
      <c r="Q280" s="4" t="n">
        <v>-0.4317111459968492</v>
      </c>
      <c r="R280" s="4" t="n">
        <v>-2.672634271099739</v>
      </c>
      <c r="S280" s="4" t="n">
        <v>-3.901515151515145</v>
      </c>
      <c r="T280" s="4" t="n">
        <v>-2.297817715019257</v>
      </c>
      <c r="U280" s="4" t="n">
        <v>-1.615822130299893</v>
      </c>
      <c r="V280" s="4" t="n">
        <v>-14.67488789237668</v>
      </c>
      <c r="W280" s="5" t="n">
        <v>765.0142857142857</v>
      </c>
      <c r="X280" s="5" t="n">
        <v>769.51</v>
      </c>
      <c r="Y280" s="5" t="n">
        <v>777.14</v>
      </c>
      <c r="Z280" s="5" t="n">
        <v>782.78</v>
      </c>
      <c r="AA280" s="5" t="n">
        <v>794</v>
      </c>
      <c r="AB280" s="5" t="n">
        <v>804</v>
      </c>
      <c r="AC280" s="5" t="n">
        <v>758</v>
      </c>
      <c r="AD280" s="5" t="n">
        <v>758</v>
      </c>
      <c r="AE280" s="6" t="n">
        <v>17507.14285714286</v>
      </c>
      <c r="AF280" s="6" t="n">
        <v>16192.4</v>
      </c>
      <c r="AG280" s="4" t="n">
        <v>0.2702702702702711</v>
      </c>
      <c r="AH280" s="4" t="n">
        <v>13.84285714285714</v>
      </c>
      <c r="AI280" s="4" t="n">
        <v>1.818796103384197</v>
      </c>
      <c r="AJ280" s="4" t="n">
        <v>14.09999999999999</v>
      </c>
      <c r="AK280" s="4" t="n">
        <v>1.852581789515172</v>
      </c>
      <c r="AL280" t="inlineStr">
        <is>
          <t>NORMAL</t>
        </is>
      </c>
      <c r="AM280" t="inlineStr">
        <is>
          <t>MEDIUM</t>
        </is>
      </c>
      <c r="AN280" s="4" t="n">
        <v>-1.194698907657343</v>
      </c>
      <c r="AO280" s="4" t="n">
        <v>1.031330042219166</v>
      </c>
      <c r="AP280" t="inlineStr">
        <is>
          <t>HEALTHY</t>
        </is>
      </c>
      <c r="AQ280" s="4" t="n">
        <v>-2.826071428571429</v>
      </c>
      <c r="AR280" s="4" t="n">
        <v>0.8861443437969355</v>
      </c>
      <c r="AS280" t="inlineStr">
        <is>
          <t>DOWN</t>
        </is>
      </c>
      <c r="AT280" t="b">
        <v>0</v>
      </c>
      <c r="AU280" t="b">
        <v>0</v>
      </c>
      <c r="AV280" s="3" t="n">
        <v>0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volume &gt; VMA15, low upper wick</t>
        </is>
      </c>
    </row>
    <row r="281">
      <c r="A281" s="2" t="n">
        <v>46061</v>
      </c>
      <c r="B281" t="inlineStr">
        <is>
          <t>SMHL</t>
        </is>
      </c>
      <c r="C281" t="inlineStr">
        <is>
          <t>Hydropower</t>
        </is>
      </c>
      <c r="D281" t="inlineStr">
        <is>
          <t>Super Madi Hydropower Limited</t>
        </is>
      </c>
      <c r="E281" t="inlineStr">
        <is>
          <t>SELL</t>
        </is>
      </c>
      <c r="F281" t="inlineStr"/>
      <c r="G281" t="inlineStr">
        <is>
          <t>SELL</t>
        </is>
      </c>
      <c r="H281" t="inlineStr">
        <is>
          <t>DOWN</t>
        </is>
      </c>
      <c r="I281" s="3" t="n">
        <v>35</v>
      </c>
      <c r="J281" s="4" t="n">
        <v>0.35</v>
      </c>
      <c r="K281" s="4" t="n">
        <v>0.35</v>
      </c>
      <c r="L281" s="4" t="n">
        <v>35</v>
      </c>
      <c r="M281" s="5" t="n">
        <v>494.1</v>
      </c>
      <c r="N281" s="6" t="n">
        <v>356268</v>
      </c>
      <c r="O281" s="4" t="n">
        <v>0</v>
      </c>
      <c r="P281" s="4" t="n">
        <v>0</v>
      </c>
      <c r="Q281" s="4" t="n">
        <v>-0.9819639278557113</v>
      </c>
      <c r="R281" s="4" t="n">
        <v>-5.885714285714283</v>
      </c>
      <c r="S281" s="4" t="n">
        <v>-10.6509945750452</v>
      </c>
      <c r="T281" s="4" t="n">
        <v>-15.24871355060034</v>
      </c>
      <c r="U281" s="4" t="n">
        <v>-8.330241187384036</v>
      </c>
      <c r="V281" s="4" t="n">
        <v>-23.03738317757009</v>
      </c>
      <c r="W281" s="5" t="n">
        <v>508.1714285714285</v>
      </c>
      <c r="X281" s="5" t="n">
        <v>514.8199999999999</v>
      </c>
      <c r="Y281" s="5" t="n">
        <v>528.6733333333333</v>
      </c>
      <c r="Z281" s="5" t="n">
        <v>547.8666666666667</v>
      </c>
      <c r="AA281" s="5" t="n">
        <v>548.9</v>
      </c>
      <c r="AB281" s="5" t="n">
        <v>590</v>
      </c>
      <c r="AC281" s="5" t="n">
        <v>494.1</v>
      </c>
      <c r="AD281" s="5" t="n">
        <v>494.1</v>
      </c>
      <c r="AE281" s="6" t="n">
        <v>176532.5714285714</v>
      </c>
      <c r="AF281" s="6" t="n">
        <v>104863.6666666667</v>
      </c>
      <c r="AG281" s="4" t="n">
        <v>0</v>
      </c>
      <c r="AH281" s="4" t="n">
        <v>35.34285714285712</v>
      </c>
      <c r="AI281" s="4" t="n">
        <v>7.152976551883635</v>
      </c>
      <c r="AJ281" s="4" t="n">
        <v>32.02666666666666</v>
      </c>
      <c r="AK281" s="4" t="n">
        <v>6.481818795115683</v>
      </c>
      <c r="AL281" t="inlineStr">
        <is>
          <t>HIGH</t>
        </is>
      </c>
      <c r="AM281" t="inlineStr">
        <is>
          <t>SMALL</t>
        </is>
      </c>
      <c r="AN281" s="4" t="n">
        <v>-1.324210831452946</v>
      </c>
      <c r="AO281" s="4" t="n">
        <v>1.921011243317997</v>
      </c>
      <c r="AP281" t="inlineStr">
        <is>
          <t>HEALTHY</t>
        </is>
      </c>
      <c r="AQ281" s="4" t="n">
        <v>-4.97857142857142</v>
      </c>
      <c r="AR281" s="4" t="n">
        <v>0.7272290945168537</v>
      </c>
      <c r="AS281" t="inlineStr">
        <is>
          <t>DOWN</t>
        </is>
      </c>
      <c r="AT281" t="b">
        <v>1</v>
      </c>
      <c r="AU281" t="b">
        <v>0</v>
      </c>
      <c r="AV281" s="3" t="n">
        <v>0</v>
      </c>
      <c r="AW281" t="inlineStr">
        <is>
          <t>SELL_PRESSURE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volume &gt; VMA15, low upper wick</t>
        </is>
      </c>
    </row>
    <row r="282">
      <c r="A282" s="2" t="n">
        <v>46061</v>
      </c>
      <c r="B282" t="inlineStr">
        <is>
          <t>KBL</t>
        </is>
      </c>
      <c r="C282" t="inlineStr">
        <is>
          <t>Commercial Bank</t>
        </is>
      </c>
      <c r="D282" t="inlineStr">
        <is>
          <t>Kumari Bank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35</v>
      </c>
      <c r="J282" s="4" t="n">
        <v>0.35</v>
      </c>
      <c r="K282" s="4" t="n">
        <v>0.25</v>
      </c>
      <c r="L282" s="4" t="n">
        <v>33</v>
      </c>
      <c r="M282" s="5" t="n">
        <v>185.2</v>
      </c>
      <c r="N282" s="6" t="n">
        <v>168355</v>
      </c>
      <c r="O282" s="4" t="n">
        <v>0</v>
      </c>
      <c r="P282" s="4" t="n">
        <v>0</v>
      </c>
      <c r="Q282" s="4" t="n">
        <v>0.108108108108107</v>
      </c>
      <c r="R282" s="4" t="n">
        <v>-2.010582010582018</v>
      </c>
      <c r="S282" s="4" t="n">
        <v>-4.73251028806585</v>
      </c>
      <c r="T282" s="4" t="n">
        <v>0.3794037940379358</v>
      </c>
      <c r="U282" s="4" t="n">
        <v>3.405918481295367</v>
      </c>
      <c r="V282" s="4" t="n">
        <v>3.811659192825112</v>
      </c>
      <c r="W282" s="5" t="n">
        <v>185.7714285714286</v>
      </c>
      <c r="X282" s="5" t="n">
        <v>186.55</v>
      </c>
      <c r="Y282" s="5" t="n">
        <v>187.48</v>
      </c>
      <c r="Z282" s="5" t="n">
        <v>183.5933333333333</v>
      </c>
      <c r="AA282" s="5" t="n">
        <v>192.5</v>
      </c>
      <c r="AB282" s="5" t="n">
        <v>198.1</v>
      </c>
      <c r="AC282" s="5" t="n">
        <v>182</v>
      </c>
      <c r="AD282" s="5" t="n">
        <v>181.5</v>
      </c>
      <c r="AE282" s="6" t="n">
        <v>168849</v>
      </c>
      <c r="AF282" s="6" t="n">
        <v>236820.7333333333</v>
      </c>
      <c r="AG282" s="4" t="n">
        <v>0.4186046511627922</v>
      </c>
      <c r="AH282" s="4" t="n">
        <v>4.628571428571433</v>
      </c>
      <c r="AI282" s="4" t="n">
        <v>2.49922863313791</v>
      </c>
      <c r="AJ282" s="4" t="n">
        <v>5.926666666666669</v>
      </c>
      <c r="AK282" s="4" t="n">
        <v>3.200143988480905</v>
      </c>
      <c r="AL282" t="inlineStr">
        <is>
          <t>HIGH</t>
        </is>
      </c>
      <c r="AM282" t="inlineStr">
        <is>
          <t>SMALL</t>
        </is>
      </c>
      <c r="AN282" s="4" t="n">
        <v>-0.6875708898929949</v>
      </c>
      <c r="AO282" s="4" t="n">
        <v>-0.529149766601519</v>
      </c>
      <c r="AP282" t="inlineStr">
        <is>
          <t>HEALTHY</t>
        </is>
      </c>
      <c r="AQ282" s="4" t="n">
        <v>-0.3057142857142828</v>
      </c>
      <c r="AR282" s="4" t="n">
        <v>0.1699913140956646</v>
      </c>
      <c r="AS282" t="inlineStr">
        <is>
          <t>DOWN</t>
        </is>
      </c>
      <c r="AT282" t="b">
        <v>0</v>
      </c>
      <c r="AU282" t="b">
        <v>0</v>
      </c>
      <c r="AV282" s="3" t="n">
        <v>31</v>
      </c>
      <c r="AW282" t="inlineStr">
        <is>
          <t>DIVERGENCE</t>
        </is>
      </c>
      <c r="AX282" t="b">
        <v>1</v>
      </c>
      <c r="AY282" t="b">
        <v>0</v>
      </c>
      <c r="AZ282" t="b">
        <v>0</v>
      </c>
      <c r="BA282" t="b">
        <v>0</v>
      </c>
      <c r="BB282" t="inlineStr">
        <is>
          <t>MA15&gt;MA30, vol-price divergence, distribution risk</t>
        </is>
      </c>
    </row>
    <row r="283">
      <c r="A283" s="2" t="n">
        <v>46061</v>
      </c>
      <c r="B283" t="inlineStr">
        <is>
          <t>ANLB</t>
        </is>
      </c>
      <c r="C283" t="inlineStr">
        <is>
          <t>Microfinance</t>
        </is>
      </c>
      <c r="D283" t="inlineStr">
        <is>
          <t>Aatmanirbhar Laghubitta Bittiya Sanstha Limited</t>
        </is>
      </c>
      <c r="E283" t="inlineStr">
        <is>
          <t>SELL</t>
        </is>
      </c>
      <c r="F283" t="inlineStr"/>
      <c r="G283" t="inlineStr">
        <is>
          <t>SELL</t>
        </is>
      </c>
      <c r="H283" t="inlineStr">
        <is>
          <t>DOWN</t>
        </is>
      </c>
      <c r="I283" s="3" t="n">
        <v>30</v>
      </c>
      <c r="J283" s="4" t="n">
        <v>0.3</v>
      </c>
      <c r="K283" s="4" t="n">
        <v>0.3</v>
      </c>
      <c r="L283" s="4" t="n">
        <v>30</v>
      </c>
      <c r="M283" s="5" t="n">
        <v>6030</v>
      </c>
      <c r="N283" s="6" t="n">
        <v>569</v>
      </c>
      <c r="O283" s="4" t="n">
        <v>0</v>
      </c>
      <c r="P283" s="4" t="n">
        <v>0</v>
      </c>
      <c r="Q283" s="4" t="n">
        <v>0.4832527912014717</v>
      </c>
      <c r="R283" s="4" t="n">
        <v>-0.3470500743678717</v>
      </c>
      <c r="S283" s="4" t="n">
        <v>-1.147540983606554</v>
      </c>
      <c r="T283" s="4" t="n">
        <v>-1.147540983606554</v>
      </c>
      <c r="U283" s="4" t="n">
        <v>-1.147540983606554</v>
      </c>
      <c r="V283" s="4" t="n">
        <v>-1.147540983606554</v>
      </c>
      <c r="W283" s="5" t="n">
        <v>6018.257142857144</v>
      </c>
      <c r="X283" s="5" t="n">
        <v>6043.469999999999</v>
      </c>
      <c r="Y283" s="5" t="n">
        <v>6048.173333333334</v>
      </c>
      <c r="Z283" s="5" t="n">
        <v>6074.369999999999</v>
      </c>
      <c r="AA283" s="5" t="n">
        <v>6222</v>
      </c>
      <c r="AB283" s="5" t="n">
        <v>6222</v>
      </c>
      <c r="AC283" s="5" t="n">
        <v>5900</v>
      </c>
      <c r="AD283" s="5" t="n">
        <v>5900</v>
      </c>
      <c r="AE283" s="6" t="n">
        <v>1134.857142857143</v>
      </c>
      <c r="AF283" s="6" t="n">
        <v>648.9333333333333</v>
      </c>
      <c r="AG283" s="4" t="n">
        <v>0.5466908431550325</v>
      </c>
      <c r="AH283" s="4" t="n">
        <v>183.2285714285715</v>
      </c>
      <c r="AI283" s="4" t="n">
        <v>3.038616441601517</v>
      </c>
      <c r="AJ283" s="4" t="n">
        <v>143.0866666666666</v>
      </c>
      <c r="AK283" s="4" t="n">
        <v>2.372913211719181</v>
      </c>
      <c r="AL283" t="inlineStr">
        <is>
          <t>NORMAL</t>
        </is>
      </c>
      <c r="AM283" t="inlineStr">
        <is>
          <t>MEDIUM</t>
        </is>
      </c>
      <c r="AN283" s="4" t="n">
        <v>-0.4162087732056926</v>
      </c>
      <c r="AO283" s="4" t="n">
        <v>-0.05736851176777528</v>
      </c>
      <c r="AP283" t="inlineStr">
        <is>
          <t>HEALTHY</t>
        </is>
      </c>
      <c r="AQ283" s="4" t="n">
        <v>-4.021071428571195</v>
      </c>
      <c r="AR283" s="4" t="n">
        <v>0.1696160117170114</v>
      </c>
      <c r="AS283" t="inlineStr">
        <is>
          <t>DOWN</t>
        </is>
      </c>
      <c r="AT283" t="b">
        <v>1</v>
      </c>
      <c r="AU283" t="b">
        <v>0</v>
      </c>
      <c r="AV283" s="3" t="n">
        <v>38</v>
      </c>
      <c r="AW283" t="inlineStr">
        <is>
          <t>SELL_PRESSURE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setup</t>
        </is>
      </c>
    </row>
    <row r="284">
      <c r="A284" s="2" t="n">
        <v>46061</v>
      </c>
      <c r="B284" t="inlineStr">
        <is>
          <t>BNT</t>
        </is>
      </c>
      <c r="C284" t="inlineStr">
        <is>
          <t>Manufacturing and Processing</t>
        </is>
      </c>
      <c r="D284" t="inlineStr">
        <is>
          <t>Bottlers Nepal (Terai)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30</v>
      </c>
      <c r="J284" s="4" t="n">
        <v>0.3</v>
      </c>
      <c r="K284" s="4" t="n">
        <v>0.3</v>
      </c>
      <c r="L284" s="4" t="n">
        <v>30</v>
      </c>
      <c r="M284" s="5" t="n">
        <v>11950</v>
      </c>
      <c r="N284" s="6" t="n">
        <v>20</v>
      </c>
      <c r="O284" s="4" t="n">
        <v>0</v>
      </c>
      <c r="P284" s="4" t="n">
        <v>0</v>
      </c>
      <c r="Q284" s="4" t="n">
        <v>1.185436071126156</v>
      </c>
      <c r="R284" s="4" t="n">
        <v>2.091378190889515</v>
      </c>
      <c r="S284" s="4" t="n">
        <v>1.185436071126156</v>
      </c>
      <c r="T284" s="4" t="n">
        <v>-0.4083673639469931</v>
      </c>
      <c r="U284" s="4" t="n">
        <v>1.271186440677963</v>
      </c>
      <c r="V284" s="4" t="n">
        <v>0.792847503373828</v>
      </c>
      <c r="W284" s="5" t="n">
        <v>11855.14285714286</v>
      </c>
      <c r="X284" s="5" t="n">
        <v>11831.12</v>
      </c>
      <c r="Y284" s="5" t="n">
        <v>11866.41333333333</v>
      </c>
      <c r="Z284" s="5" t="n">
        <v>11897.74</v>
      </c>
      <c r="AA284" s="5" t="n">
        <v>12000</v>
      </c>
      <c r="AB284" s="5" t="n">
        <v>12248.9</v>
      </c>
      <c r="AC284" s="5" t="n">
        <v>11536.6</v>
      </c>
      <c r="AD284" s="5" t="n">
        <v>11536.6</v>
      </c>
      <c r="AE284" s="6" t="n">
        <v>77.57142857142857</v>
      </c>
      <c r="AF284" s="6" t="n">
        <v>107.8666666666667</v>
      </c>
      <c r="AG284" s="4" t="n">
        <v/>
      </c>
      <c r="AH284" s="4" t="n">
        <v>185.8999999999999</v>
      </c>
      <c r="AI284" s="4" t="n">
        <v>1.555648535564852</v>
      </c>
      <c r="AJ284" s="4" t="n">
        <v>218.3999999999999</v>
      </c>
      <c r="AK284" s="4" t="n">
        <v>1.827615062761505</v>
      </c>
      <c r="AL284" t="inlineStr">
        <is>
          <t>NORMAL</t>
        </is>
      </c>
      <c r="AM284" t="inlineStr">
        <is>
          <t>MEDIUM</t>
        </is>
      </c>
      <c r="AN284" s="4" t="n">
        <v>0.8188110252649877</v>
      </c>
      <c r="AO284" s="4" t="n">
        <v>-0.7746750653148136</v>
      </c>
      <c r="AP284" t="inlineStr">
        <is>
          <t>HEALTHY</t>
        </is>
      </c>
      <c r="AQ284" s="4" t="n">
        <v>-3.94999999999981</v>
      </c>
      <c r="AR284" s="4" t="n">
        <v>0.02994453252924739</v>
      </c>
      <c r="AS284" t="inlineStr">
        <is>
          <t>DOWN</t>
        </is>
      </c>
      <c r="AT284" t="b">
        <v>0</v>
      </c>
      <c r="AU284" t="b">
        <v>0</v>
      </c>
      <c r="AV284" s="3" t="n">
        <v/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near 15D breakout</t>
        </is>
      </c>
    </row>
    <row r="285">
      <c r="A285" s="2" t="n">
        <v>46061</v>
      </c>
      <c r="B285" t="inlineStr">
        <is>
          <t>CHCL</t>
        </is>
      </c>
      <c r="C285" t="inlineStr">
        <is>
          <t>Hydropower</t>
        </is>
      </c>
      <c r="D285" t="inlineStr">
        <is>
          <t>Chilime Hydro power Company Limited</t>
        </is>
      </c>
      <c r="E285" t="inlineStr">
        <is>
          <t>SELL</t>
        </is>
      </c>
      <c r="F285" t="inlineStr"/>
      <c r="G285" t="inlineStr">
        <is>
          <t>SELL</t>
        </is>
      </c>
      <c r="H285" t="inlineStr">
        <is>
          <t>DOWN</t>
        </is>
      </c>
      <c r="I285" s="3" t="n">
        <v>30</v>
      </c>
      <c r="J285" s="4" t="n">
        <v>0.3</v>
      </c>
      <c r="K285" s="4" t="n">
        <v>0.3</v>
      </c>
      <c r="L285" s="4" t="n">
        <v>30</v>
      </c>
      <c r="M285" s="5" t="n">
        <v>470</v>
      </c>
      <c r="N285" s="6" t="n">
        <v>23969</v>
      </c>
      <c r="O285" s="4" t="n">
        <v>0</v>
      </c>
      <c r="P285" s="4" t="n">
        <v>0</v>
      </c>
      <c r="Q285" s="4" t="n">
        <v>0.2132196162046851</v>
      </c>
      <c r="R285" s="4" t="n">
        <v>-0.8438818565400852</v>
      </c>
      <c r="S285" s="4" t="n">
        <v>-2.872494317007646</v>
      </c>
      <c r="T285" s="4" t="n">
        <v>-0.6342494714587699</v>
      </c>
      <c r="U285" s="4" t="n">
        <v>-0.2123142250530785</v>
      </c>
      <c r="V285" s="4" t="n">
        <v>-4.257486249745357</v>
      </c>
      <c r="W285" s="5" t="n">
        <v>469.7285714285714</v>
      </c>
      <c r="X285" s="5" t="n">
        <v>470.7</v>
      </c>
      <c r="Y285" s="5" t="n">
        <v>473.48</v>
      </c>
      <c r="Z285" s="5" t="n">
        <v>478.1300000000001</v>
      </c>
      <c r="AA285" s="5" t="n">
        <v>480</v>
      </c>
      <c r="AB285" s="5" t="n">
        <v>490</v>
      </c>
      <c r="AC285" s="5" t="n">
        <v>460</v>
      </c>
      <c r="AD285" s="5" t="n">
        <v>460</v>
      </c>
      <c r="AE285" s="6" t="n">
        <v>26910.14285714286</v>
      </c>
      <c r="AF285" s="6" t="n">
        <v>41023.26666666667</v>
      </c>
      <c r="AG285" s="4" t="n">
        <v>0.5063291139240521</v>
      </c>
      <c r="AH285" s="4" t="n">
        <v>8.842857142857124</v>
      </c>
      <c r="AI285" s="4" t="n">
        <v>1.881458966565341</v>
      </c>
      <c r="AJ285" s="4" t="n">
        <v>9.619999999999985</v>
      </c>
      <c r="AK285" s="4" t="n">
        <v>2.04680851063829</v>
      </c>
      <c r="AL285" t="inlineStr">
        <is>
          <t>NORMAL</t>
        </is>
      </c>
      <c r="AM285" t="inlineStr">
        <is>
          <t>MEDIUM</t>
        </is>
      </c>
      <c r="AN285" s="4" t="n">
        <v>-0.648633477860013</v>
      </c>
      <c r="AO285" s="4" t="n">
        <v>-0.9549437738093388</v>
      </c>
      <c r="AP285" t="inlineStr">
        <is>
          <t>HEALTHY</t>
        </is>
      </c>
      <c r="AQ285" s="4" t="n">
        <v>-0.7714285714285737</v>
      </c>
      <c r="AR285" s="4" t="n">
        <v>0.4134868169172259</v>
      </c>
      <c r="AS285" t="inlineStr">
        <is>
          <t>DOWN</t>
        </is>
      </c>
      <c r="AT285" t="b">
        <v>0</v>
      </c>
      <c r="AU285" t="b">
        <v>0</v>
      </c>
      <c r="AV285" s="3" t="n">
        <v>53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setup</t>
        </is>
      </c>
    </row>
    <row r="286">
      <c r="A286" s="2" t="n">
        <v>46061</v>
      </c>
      <c r="B286" t="inlineStr">
        <is>
          <t>JBLB</t>
        </is>
      </c>
      <c r="C286" t="inlineStr">
        <is>
          <t>Microfinance</t>
        </is>
      </c>
      <c r="D286" t="inlineStr">
        <is>
          <t>Jeevan Bikas Laghubitta Bittiya Sanstha Limited</t>
        </is>
      </c>
      <c r="E286" t="inlineStr">
        <is>
          <t>SELL</t>
        </is>
      </c>
      <c r="F286" t="inlineStr"/>
      <c r="G286" t="inlineStr">
        <is>
          <t>SELL</t>
        </is>
      </c>
      <c r="H286" t="inlineStr">
        <is>
          <t>DOWN</t>
        </is>
      </c>
      <c r="I286" s="3" t="n">
        <v>30</v>
      </c>
      <c r="J286" s="4" t="n">
        <v>0.3</v>
      </c>
      <c r="K286" s="4" t="n">
        <v>0.3</v>
      </c>
      <c r="L286" s="4" t="n">
        <v>30</v>
      </c>
      <c r="M286" s="5" t="n">
        <v>1307.4</v>
      </c>
      <c r="N286" s="6" t="n">
        <v>7226</v>
      </c>
      <c r="O286" s="4" t="n">
        <v>0</v>
      </c>
      <c r="P286" s="4" t="n">
        <v>0</v>
      </c>
      <c r="Q286" s="4" t="n">
        <v>-0.198473282442746</v>
      </c>
      <c r="R286" s="4" t="n">
        <v>-1.11186748354889</v>
      </c>
      <c r="S286" s="4" t="n">
        <v>-2.650781831720028</v>
      </c>
      <c r="T286" s="4" t="n">
        <v>-2.067415730337074</v>
      </c>
      <c r="U286" s="4" t="n">
        <v>-3.86764705882352</v>
      </c>
      <c r="V286" s="4" t="n">
        <v>-8.252631578947367</v>
      </c>
      <c r="W286" s="5" t="n">
        <v>1313.114285714286</v>
      </c>
      <c r="X286" s="5" t="n">
        <v>1317</v>
      </c>
      <c r="Y286" s="5" t="n">
        <v>1323.693333333333</v>
      </c>
      <c r="Z286" s="5" t="n">
        <v>1363.14</v>
      </c>
      <c r="AA286" s="5" t="n">
        <v>1340</v>
      </c>
      <c r="AB286" s="5" t="n">
        <v>1370</v>
      </c>
      <c r="AC286" s="5" t="n">
        <v>1305</v>
      </c>
      <c r="AD286" s="5" t="n">
        <v>1305</v>
      </c>
      <c r="AE286" s="6" t="n">
        <v>6027.285714285715</v>
      </c>
      <c r="AF286" s="6" t="n">
        <v>7959</v>
      </c>
      <c r="AG286" s="4" t="n">
        <v>0.5333333333333333</v>
      </c>
      <c r="AH286" s="4" t="n">
        <v>16.9857142857143</v>
      </c>
      <c r="AI286" s="4" t="n">
        <v>1.299197971983653</v>
      </c>
      <c r="AJ286" s="4" t="n">
        <v>24.71333333333337</v>
      </c>
      <c r="AK286" s="4" t="n">
        <v>1.890265667227577</v>
      </c>
      <c r="AL286" t="inlineStr">
        <is>
          <t>NORMAL</t>
        </is>
      </c>
      <c r="AM286" t="inlineStr">
        <is>
          <t>MEDIUM</t>
        </is>
      </c>
      <c r="AN286" s="4" t="n">
        <v>-1.205801312462368</v>
      </c>
      <c r="AO286" s="4" t="n">
        <v>-0.2661637972700798</v>
      </c>
      <c r="AP286" t="inlineStr">
        <is>
          <t>HEALTHY</t>
        </is>
      </c>
      <c r="AQ286" s="4" t="n">
        <v>-2.532499999999956</v>
      </c>
      <c r="AR286" s="4" t="n">
        <v>0.7025229610824766</v>
      </c>
      <c r="AS286" t="inlineStr">
        <is>
          <t>DOWN</t>
        </is>
      </c>
      <c r="AT286" t="b">
        <v>0</v>
      </c>
      <c r="AU286" t="b">
        <v>0</v>
      </c>
      <c r="AV286" s="3" t="n">
        <v>34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setup</t>
        </is>
      </c>
    </row>
    <row r="287">
      <c r="A287" s="2" t="n">
        <v>46061</v>
      </c>
      <c r="B287" t="inlineStr">
        <is>
          <t>KMCDB</t>
        </is>
      </c>
      <c r="C287" t="inlineStr">
        <is>
          <t>Microfinance</t>
        </is>
      </c>
      <c r="D287" t="inlineStr">
        <is>
          <t>Kalika Laghubitta Bittiya Sanstha Limited</t>
        </is>
      </c>
      <c r="E287" t="inlineStr">
        <is>
          <t>SELL</t>
        </is>
      </c>
      <c r="F287" t="inlineStr"/>
      <c r="G287" t="inlineStr">
        <is>
          <t>SELL</t>
        </is>
      </c>
      <c r="H287" t="inlineStr">
        <is>
          <t>DOWN</t>
        </is>
      </c>
      <c r="I287" s="3" t="n">
        <v>30</v>
      </c>
      <c r="J287" s="4" t="n">
        <v>0.3</v>
      </c>
      <c r="K287" s="4" t="n">
        <v>0.3</v>
      </c>
      <c r="L287" s="4" t="n">
        <v>30</v>
      </c>
      <c r="M287" s="5" t="n">
        <v>935</v>
      </c>
      <c r="N287" s="6" t="n">
        <v>3091</v>
      </c>
      <c r="O287" s="4" t="n">
        <v>0</v>
      </c>
      <c r="P287" s="4" t="n">
        <v>0</v>
      </c>
      <c r="Q287" s="4" t="n">
        <v>-1.058201058201058</v>
      </c>
      <c r="R287" s="4" t="n">
        <v>-1.682439537329128</v>
      </c>
      <c r="S287" s="4" t="n">
        <v>-2.604166666666663</v>
      </c>
      <c r="T287" s="4" t="n">
        <v>-3.10880829015544</v>
      </c>
      <c r="U287" s="4" t="n">
        <v>-5.840886203423967</v>
      </c>
      <c r="V287" s="4" t="n">
        <v>-9.653106580345938</v>
      </c>
      <c r="W287" s="5" t="n">
        <v>938.6142857142858</v>
      </c>
      <c r="X287" s="5" t="n">
        <v>942.6099999999999</v>
      </c>
      <c r="Y287" s="5" t="n">
        <v>947.4933333333335</v>
      </c>
      <c r="Z287" s="5" t="n">
        <v>982.6766666666666</v>
      </c>
      <c r="AA287" s="5" t="n">
        <v>963.9</v>
      </c>
      <c r="AB287" s="5" t="n">
        <v>979.9</v>
      </c>
      <c r="AC287" s="5" t="n">
        <v>922.3</v>
      </c>
      <c r="AD287" s="5" t="n">
        <v>922.3</v>
      </c>
      <c r="AE287" s="6" t="n">
        <v>3210.714285714286</v>
      </c>
      <c r="AF287" s="6" t="n">
        <v>5474.466666666666</v>
      </c>
      <c r="AG287" s="4" t="n">
        <v>0.6340057636887599</v>
      </c>
      <c r="AH287" s="4" t="n">
        <v>27.92857142857143</v>
      </c>
      <c r="AI287" s="4" t="n">
        <v>2.987012987012983</v>
      </c>
      <c r="AJ287" s="4" t="n">
        <v>25.85333333333332</v>
      </c>
      <c r="AK287" s="4" t="n">
        <v>2.765062388591796</v>
      </c>
      <c r="AL287" t="inlineStr">
        <is>
          <t>NORMAL</t>
        </is>
      </c>
      <c r="AM287" t="inlineStr">
        <is>
          <t>MEDIUM</t>
        </is>
      </c>
      <c r="AN287" s="4" t="n">
        <v>-1.108576216616659</v>
      </c>
      <c r="AO287" s="4" t="n">
        <v>-0.8861893644315407</v>
      </c>
      <c r="AP287" t="inlineStr">
        <is>
          <t>HEALTHY</t>
        </is>
      </c>
      <c r="AQ287" s="4" t="n">
        <v>-1.979642857142831</v>
      </c>
      <c r="AR287" s="4" t="n">
        <v>0.617132117685662</v>
      </c>
      <c r="AS287" t="inlineStr">
        <is>
          <t>DOWN</t>
        </is>
      </c>
      <c r="AT287" t="b">
        <v>1</v>
      </c>
      <c r="AU287" t="b">
        <v>0</v>
      </c>
      <c r="AV287" s="3" t="n">
        <v>73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setup</t>
        </is>
      </c>
    </row>
    <row r="288">
      <c r="A288" s="2" t="n">
        <v>46057</v>
      </c>
      <c r="B288" t="inlineStr">
        <is>
          <t>NICAD2091</t>
        </is>
      </c>
      <c r="C288" t="inlineStr">
        <is>
          <t>Corporate Debentures</t>
        </is>
      </c>
      <c r="D288" t="inlineStr">
        <is>
          <t>7% NIC Asia Debenture 2091</t>
        </is>
      </c>
      <c r="E288" t="inlineStr">
        <is>
          <t>SELL</t>
        </is>
      </c>
      <c r="F288" t="inlineStr"/>
      <c r="G288" t="inlineStr">
        <is>
          <t>SELL</t>
        </is>
      </c>
      <c r="H288" t="inlineStr">
        <is>
          <t>DOWN</t>
        </is>
      </c>
      <c r="I288" s="3" t="n">
        <v>30</v>
      </c>
      <c r="J288" s="4" t="n">
        <v>0.3</v>
      </c>
      <c r="K288" s="4" t="n">
        <v>0.3</v>
      </c>
      <c r="L288" s="4" t="n">
        <v>30</v>
      </c>
      <c r="M288" s="5" t="n">
        <v>1048.1</v>
      </c>
      <c r="N288" s="6" t="n">
        <v>25</v>
      </c>
      <c r="O288" s="4" t="n">
        <v>0.7788461538461355</v>
      </c>
      <c r="P288" s="4" t="n">
        <v>-1.122641509433975</v>
      </c>
      <c r="Q288" s="4" t="n">
        <v>-1.197209653092013</v>
      </c>
      <c r="R288" s="4" t="n">
        <v>0.2678656844924854</v>
      </c>
      <c r="S288" s="4" t="n">
        <v>-0.7481060606060685</v>
      </c>
      <c r="T288" s="4" t="n">
        <v>-2.347899003074638</v>
      </c>
      <c r="U288" s="4" t="n">
        <v>-2.138188608776848</v>
      </c>
      <c r="V288" s="4" t="n">
        <v>-3.489871086556173</v>
      </c>
      <c r="W288" s="5" t="n">
        <v>1056</v>
      </c>
      <c r="X288" s="5" t="n">
        <v>1055.73</v>
      </c>
      <c r="Y288" s="5" t="n">
        <v>1059.96</v>
      </c>
      <c r="Z288" s="5" t="n">
        <v>1071.88</v>
      </c>
      <c r="AA288" s="5" t="n">
        <v>1068</v>
      </c>
      <c r="AB288" s="5" t="n">
        <v>1094</v>
      </c>
      <c r="AC288" s="5" t="n">
        <v>1040</v>
      </c>
      <c r="AD288" s="5" t="n">
        <v>1040</v>
      </c>
      <c r="AE288" s="6" t="n">
        <v>81.14285714285714</v>
      </c>
      <c r="AF288" s="6" t="n">
        <v>221.2</v>
      </c>
      <c r="AG288" s="4" t="n">
        <v/>
      </c>
      <c r="AH288" s="4" t="n">
        <v>12.32857142857142</v>
      </c>
      <c r="AI288" s="4" t="n">
        <v>1.17627816320689</v>
      </c>
      <c r="AJ288" s="4" t="n">
        <v>15.30000000000001</v>
      </c>
      <c r="AK288" s="4" t="n">
        <v>1.459784371720256</v>
      </c>
      <c r="AL288" t="inlineStr">
        <is>
          <t>LOW</t>
        </is>
      </c>
      <c r="AM288" t="inlineStr">
        <is>
          <t>BIG</t>
        </is>
      </c>
      <c r="AN288" s="4" t="n">
        <v>-0.7527058923481851</v>
      </c>
      <c r="AO288" s="4" t="n">
        <v>-0.5719515211740218</v>
      </c>
      <c r="AP288" t="inlineStr">
        <is>
          <t>HEALTHY</t>
        </is>
      </c>
      <c r="AQ288" s="4" t="n">
        <v>-1.900357142857094</v>
      </c>
      <c r="AR288" s="4" t="n">
        <v>0.290925443046965</v>
      </c>
      <c r="AS288" t="inlineStr">
        <is>
          <t>DOWN</t>
        </is>
      </c>
      <c r="AT288" t="b">
        <v>0</v>
      </c>
      <c r="AU288" t="b">
        <v>0</v>
      </c>
      <c r="AV288" s="3" t="n">
        <v/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setup</t>
        </is>
      </c>
    </row>
    <row r="289">
      <c r="A289" s="2" t="n">
        <v>46061</v>
      </c>
      <c r="B289" t="inlineStr">
        <is>
          <t>NIMBPO</t>
        </is>
      </c>
      <c r="C289" t="inlineStr">
        <is>
          <t>Promoter Share</t>
        </is>
      </c>
      <c r="D289" t="inlineStr">
        <is>
          <t>Nepal Investment Mega Bank Promoter Share</t>
        </is>
      </c>
      <c r="E289" t="inlineStr">
        <is>
          <t>SELL</t>
        </is>
      </c>
      <c r="F289" t="inlineStr"/>
      <c r="G289" t="inlineStr">
        <is>
          <t>SELL</t>
        </is>
      </c>
      <c r="H289" t="inlineStr">
        <is>
          <t>DOWN</t>
        </is>
      </c>
      <c r="I289" s="3" t="n">
        <v>30</v>
      </c>
      <c r="J289" s="4" t="n">
        <v>0.3</v>
      </c>
      <c r="K289" s="4" t="n">
        <v>0.3</v>
      </c>
      <c r="L289" s="4" t="n">
        <v>30</v>
      </c>
      <c r="M289" s="5" t="n">
        <v>155</v>
      </c>
      <c r="N289" s="6" t="n">
        <v>4226</v>
      </c>
      <c r="O289" s="4" t="n">
        <v>0</v>
      </c>
      <c r="P289" s="4" t="n">
        <v>0</v>
      </c>
      <c r="Q289" s="4" t="n">
        <v>-1.273885350318471</v>
      </c>
      <c r="R289" s="4" t="n">
        <v>0.1291989664082616</v>
      </c>
      <c r="S289" s="4" t="n">
        <v>-2.515723270440251</v>
      </c>
      <c r="T289" s="4" t="n">
        <v>-1.399491094147576</v>
      </c>
      <c r="U289" s="4" t="n">
        <v>-1.273885350318471</v>
      </c>
      <c r="V289" s="4" t="n">
        <v>-3.125</v>
      </c>
      <c r="W289" s="5" t="n">
        <v>155.3428571428572</v>
      </c>
      <c r="X289" s="5" t="n">
        <v>155.87</v>
      </c>
      <c r="Y289" s="5" t="n">
        <v>156.48</v>
      </c>
      <c r="Z289" s="5" t="n">
        <v>157.6033333333334</v>
      </c>
      <c r="AA289" s="5" t="n">
        <v>159.4</v>
      </c>
      <c r="AB289" s="5" t="n">
        <v>160.2</v>
      </c>
      <c r="AC289" s="5" t="n">
        <v>151.9</v>
      </c>
      <c r="AD289" s="5" t="n">
        <v>151.9</v>
      </c>
      <c r="AE289" s="6" t="n">
        <v>8947.857142857143</v>
      </c>
      <c r="AF289" s="6" t="n">
        <v>8249.866666666667</v>
      </c>
      <c r="AG289" s="4" t="n">
        <v>0.6666666666666666</v>
      </c>
      <c r="AH289" s="4" t="n">
        <v>3.471428571428569</v>
      </c>
      <c r="AI289" s="4" t="n">
        <v>2.239631336405514</v>
      </c>
      <c r="AJ289" s="4" t="n">
        <v>2.919999999999999</v>
      </c>
      <c r="AK289" s="4" t="n">
        <v>1.883870967741923</v>
      </c>
      <c r="AL289" t="inlineStr">
        <is>
          <t>NORMAL</t>
        </is>
      </c>
      <c r="AM289" t="inlineStr">
        <is>
          <t>MEDIUM</t>
        </is>
      </c>
      <c r="AN289" s="4" t="n">
        <v>-0.8599835327692293</v>
      </c>
      <c r="AO289" s="4" t="n">
        <v>-0.4038531759747534</v>
      </c>
      <c r="AP289" t="inlineStr">
        <is>
          <t>HEALTHY</t>
        </is>
      </c>
      <c r="AQ289" s="4" t="n">
        <v>-0.2292857142857125</v>
      </c>
      <c r="AR289" s="4" t="n">
        <v>0.3550101981753516</v>
      </c>
      <c r="AS289" t="inlineStr">
        <is>
          <t>DOWN</t>
        </is>
      </c>
      <c r="AT289" t="b">
        <v>0</v>
      </c>
      <c r="AU289" t="b">
        <v>0</v>
      </c>
      <c r="AV289" s="3" t="n">
        <v>79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setup</t>
        </is>
      </c>
    </row>
    <row r="290">
      <c r="A290" s="2" t="n">
        <v>46061</v>
      </c>
      <c r="B290" t="inlineStr">
        <is>
          <t>PBD88</t>
        </is>
      </c>
      <c r="C290" t="inlineStr">
        <is>
          <t>Corporate Debentures</t>
        </is>
      </c>
      <c r="D290" t="inlineStr">
        <is>
          <t>Prime Debenture 2088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</v>
      </c>
      <c r="L290" s="4" t="n">
        <v>30</v>
      </c>
      <c r="M290" s="5" t="n">
        <v>1195.1</v>
      </c>
      <c r="N290" s="6" t="n">
        <v>25</v>
      </c>
      <c r="O290" s="4" t="n">
        <v>0</v>
      </c>
      <c r="P290" s="4" t="n">
        <v>0</v>
      </c>
      <c r="Q290" s="4" t="n">
        <v>0.2096260271675421</v>
      </c>
      <c r="R290" s="4" t="n">
        <v>1.005747126436773</v>
      </c>
      <c r="S290" s="4" t="n">
        <v>3.921739130434765</v>
      </c>
      <c r="T290" s="4" t="n">
        <v>-4.392000000000007</v>
      </c>
      <c r="U290" s="4" t="n">
        <v>-3.230769230769237</v>
      </c>
      <c r="V290" s="4" t="n">
        <v>-3.387227162489903</v>
      </c>
      <c r="W290" s="5" t="n">
        <v>1197.542857142857</v>
      </c>
      <c r="X290" s="5" t="n">
        <v>1187.7</v>
      </c>
      <c r="Y290" s="5" t="n">
        <v>1179.433333333333</v>
      </c>
      <c r="Z290" s="5" t="n">
        <v>1209.693333333333</v>
      </c>
      <c r="AA290" s="5" t="n">
        <v>1209</v>
      </c>
      <c r="AB290" s="5" t="n">
        <v>1225</v>
      </c>
      <c r="AC290" s="5" t="n">
        <v>1183.2</v>
      </c>
      <c r="AD290" s="5" t="n">
        <v>1145.1</v>
      </c>
      <c r="AE290" s="6" t="n">
        <v>96.42857142857143</v>
      </c>
      <c r="AF290" s="6" t="n">
        <v>81.66666666666667</v>
      </c>
      <c r="AG290" s="4" t="n">
        <v/>
      </c>
      <c r="AH290" s="4" t="n">
        <v>4.171428571428578</v>
      </c>
      <c r="AI290" s="4" t="n">
        <v>0.3490443118926094</v>
      </c>
      <c r="AJ290" s="4" t="n">
        <v>10.27333333333334</v>
      </c>
      <c r="AK290" s="4" t="n">
        <v>0.8596212311382592</v>
      </c>
      <c r="AL290" t="inlineStr">
        <is>
          <t>LOW</t>
        </is>
      </c>
      <c r="AM290" t="inlineStr">
        <is>
          <t>BIG</t>
        </is>
      </c>
      <c r="AN290" s="4" t="n">
        <v>0.7005589099600936</v>
      </c>
      <c r="AO290" s="4" t="n">
        <v>-0.4710166292411079</v>
      </c>
      <c r="AP290" t="inlineStr">
        <is>
          <t>HEALTHY</t>
        </is>
      </c>
      <c r="AQ290" s="4" t="n">
        <v>2.96892857142856</v>
      </c>
      <c r="AR290" s="4" t="n">
        <v>0.3525052662084334</v>
      </c>
      <c r="AS290" t="inlineStr">
        <is>
          <t>WEAK</t>
        </is>
      </c>
      <c r="AT290" t="b">
        <v>0</v>
      </c>
      <c r="AU290" t="b">
        <v>0</v>
      </c>
      <c r="AV290" s="3" t="n">
        <v/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near 15D breakout</t>
        </is>
      </c>
    </row>
    <row r="291">
      <c r="A291" s="2" t="n">
        <v>46061</v>
      </c>
      <c r="B291" t="inlineStr">
        <is>
          <t>SFMF</t>
        </is>
      </c>
      <c r="C291" t="inlineStr">
        <is>
          <t>Mutual Fund</t>
        </is>
      </c>
      <c r="D291" t="inlineStr">
        <is>
          <t>Sunrise First Mutual Fund</t>
        </is>
      </c>
      <c r="E291" t="inlineStr">
        <is>
          <t>SELL</t>
        </is>
      </c>
      <c r="F291" t="inlineStr"/>
      <c r="G291" t="inlineStr">
        <is>
          <t>SELL</t>
        </is>
      </c>
      <c r="H291" t="inlineStr">
        <is>
          <t>DOWN</t>
        </is>
      </c>
      <c r="I291" s="3" t="n">
        <v>30</v>
      </c>
      <c r="J291" s="4" t="n">
        <v>0.3</v>
      </c>
      <c r="K291" s="4" t="n">
        <v>0.3</v>
      </c>
      <c r="L291" s="4" t="n">
        <v>30</v>
      </c>
      <c r="M291" s="5" t="n">
        <v>10.18</v>
      </c>
      <c r="N291" s="6" t="n">
        <v>500</v>
      </c>
      <c r="O291" s="4" t="n">
        <v>0</v>
      </c>
      <c r="P291" s="4" t="n">
        <v>0</v>
      </c>
      <c r="Q291" s="4" t="n">
        <v>1.698301698301696</v>
      </c>
      <c r="R291" s="4" t="n">
        <v>0.7920792079207928</v>
      </c>
      <c r="S291" s="4" t="n">
        <v>0</v>
      </c>
      <c r="T291" s="4" t="n">
        <v>-2.02117420596728</v>
      </c>
      <c r="U291" s="4" t="n">
        <v>-0.5859375</v>
      </c>
      <c r="V291" s="4" t="n">
        <v>-0.488758553274693</v>
      </c>
      <c r="W291" s="5" t="n">
        <v>10.16285714285714</v>
      </c>
      <c r="X291" s="5" t="n">
        <v>10.162</v>
      </c>
      <c r="Y291" s="5" t="n">
        <v>10.2</v>
      </c>
      <c r="Z291" s="5" t="n">
        <v>10.227</v>
      </c>
      <c r="AA291" s="5" t="n">
        <v>10.21</v>
      </c>
      <c r="AB291" s="5" t="n">
        <v>10.41</v>
      </c>
      <c r="AC291" s="5" t="n">
        <v>10</v>
      </c>
      <c r="AD291" s="5" t="n">
        <v>10</v>
      </c>
      <c r="AE291" s="6" t="n">
        <v>5930.714285714285</v>
      </c>
      <c r="AF291" s="6" t="n">
        <v>20497.4</v>
      </c>
      <c r="AG291" s="4" t="n">
        <v/>
      </c>
      <c r="AH291" s="4" t="n">
        <v>0.1085714285714288</v>
      </c>
      <c r="AI291" s="4" t="n">
        <v>1.06651698007287</v>
      </c>
      <c r="AJ291" s="4" t="n">
        <v>0.1346666666666668</v>
      </c>
      <c r="AK291" s="4" t="n">
        <v>1.322855271774593</v>
      </c>
      <c r="AL291" t="inlineStr">
        <is>
          <t>LOW</t>
        </is>
      </c>
      <c r="AM291" t="inlineStr">
        <is>
          <t>BIG</t>
        </is>
      </c>
      <c r="AN291" s="4" t="n">
        <v>-0.2048877997682939</v>
      </c>
      <c r="AO291" s="4" t="n">
        <v>-0.4150529869266059</v>
      </c>
      <c r="AP291" t="inlineStr">
        <is>
          <t>HEALTHY</t>
        </is>
      </c>
      <c r="AQ291" s="4" t="n">
        <v>-0.01182142857142841</v>
      </c>
      <c r="AR291" s="4" t="n">
        <v>0.2933203041336476</v>
      </c>
      <c r="AS291" t="inlineStr">
        <is>
          <t>DOWN</t>
        </is>
      </c>
      <c r="AT291" t="b">
        <v>0</v>
      </c>
      <c r="AU291" t="b">
        <v>0</v>
      </c>
      <c r="AV291" s="3" t="n">
        <v/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near 15D breakout</t>
        </is>
      </c>
    </row>
    <row r="292">
      <c r="A292" s="2" t="n">
        <v>46061</v>
      </c>
      <c r="B292" t="inlineStr">
        <is>
          <t>SLBBL</t>
        </is>
      </c>
      <c r="C292" t="inlineStr">
        <is>
          <t>Microfinance</t>
        </is>
      </c>
      <c r="D292" t="inlineStr">
        <is>
          <t>Swarojgar Laghubitta Bittiya Sanstha Limited</t>
        </is>
      </c>
      <c r="E292" t="inlineStr">
        <is>
          <t>SELL</t>
        </is>
      </c>
      <c r="F292" t="inlineStr"/>
      <c r="G292" t="inlineStr">
        <is>
          <t>SELL</t>
        </is>
      </c>
      <c r="H292" t="inlineStr">
        <is>
          <t>DOWN</t>
        </is>
      </c>
      <c r="I292" s="3" t="n">
        <v>30</v>
      </c>
      <c r="J292" s="4" t="n">
        <v>0.3</v>
      </c>
      <c r="K292" s="4" t="n">
        <v>0.3</v>
      </c>
      <c r="L292" s="4" t="n">
        <v>30</v>
      </c>
      <c r="M292" s="5" t="n">
        <v>823</v>
      </c>
      <c r="N292" s="6" t="n">
        <v>7126</v>
      </c>
      <c r="O292" s="4" t="n">
        <v>0</v>
      </c>
      <c r="P292" s="4" t="n">
        <v>0</v>
      </c>
      <c r="Q292" s="4" t="n">
        <v>0.1216545012165504</v>
      </c>
      <c r="R292" s="4" t="n">
        <v>-1.78997613365155</v>
      </c>
      <c r="S292" s="4" t="n">
        <v>-3.4037558685446</v>
      </c>
      <c r="T292" s="4" t="n">
        <v>-1.96545562835021</v>
      </c>
      <c r="U292" s="4" t="n">
        <v>-0.02429543245869858</v>
      </c>
      <c r="V292" s="4" t="n">
        <v>-10.93073593073593</v>
      </c>
      <c r="W292" s="5" t="n">
        <v>824.6857142857142</v>
      </c>
      <c r="X292" s="5" t="n">
        <v>829.1799999999999</v>
      </c>
      <c r="Y292" s="5" t="n">
        <v>835.1600000000001</v>
      </c>
      <c r="Z292" s="5" t="n">
        <v>856.2866666666667</v>
      </c>
      <c r="AA292" s="5" t="n">
        <v>846.5</v>
      </c>
      <c r="AB292" s="5" t="n">
        <v>865</v>
      </c>
      <c r="AC292" s="5" t="n">
        <v>818.3</v>
      </c>
      <c r="AD292" s="5" t="n">
        <v>818.3</v>
      </c>
      <c r="AE292" s="6" t="n">
        <v>6886.428571428572</v>
      </c>
      <c r="AF292" s="6" t="n">
        <v>9455.866666666667</v>
      </c>
      <c r="AG292" s="4" t="n">
        <v>0.5982905982905959</v>
      </c>
      <c r="AH292" s="4" t="n">
        <v>15.38571428571429</v>
      </c>
      <c r="AI292" s="4" t="n">
        <v>1.869467106405136</v>
      </c>
      <c r="AJ292" s="4" t="n">
        <v>17.71333333333333</v>
      </c>
      <c r="AK292" s="4" t="n">
        <v>2.152288375860669</v>
      </c>
      <c r="AL292" t="inlineStr">
        <is>
          <t>NORMAL</t>
        </is>
      </c>
      <c r="AM292" t="inlineStr">
        <is>
          <t>MEDIUM</t>
        </is>
      </c>
      <c r="AN292" s="4" t="n">
        <v>-1.055081372679539</v>
      </c>
      <c r="AO292" s="4" t="n">
        <v>-0.4407460290255555</v>
      </c>
      <c r="AP292" t="inlineStr">
        <is>
          <t>HEALTHY</t>
        </is>
      </c>
      <c r="AQ292" s="4" t="n">
        <v>-2.244285714285708</v>
      </c>
      <c r="AR292" s="4" t="n">
        <v>0.7583872922458956</v>
      </c>
      <c r="AS292" t="inlineStr">
        <is>
          <t>DOWN</t>
        </is>
      </c>
      <c r="AT292" t="b">
        <v>0</v>
      </c>
      <c r="AU292" t="b">
        <v>0</v>
      </c>
      <c r="AV292" s="3" t="n">
        <v>54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setup</t>
        </is>
      </c>
    </row>
    <row r="293">
      <c r="A293" s="2" t="n">
        <v>46061</v>
      </c>
      <c r="B293" t="inlineStr">
        <is>
          <t>ULBSL</t>
        </is>
      </c>
      <c r="C293" t="inlineStr">
        <is>
          <t>Microfinance</t>
        </is>
      </c>
      <c r="D293" t="inlineStr">
        <is>
          <t>Upakar Laghubitta Bittiya Sanstha Limited</t>
        </is>
      </c>
      <c r="E293" t="inlineStr">
        <is>
          <t>SELL</t>
        </is>
      </c>
      <c r="F293" t="inlineStr"/>
      <c r="G293" t="inlineStr">
        <is>
          <t>SELL</t>
        </is>
      </c>
      <c r="H293" t="inlineStr">
        <is>
          <t>DOWN</t>
        </is>
      </c>
      <c r="I293" s="3" t="n">
        <v>30</v>
      </c>
      <c r="J293" s="4" t="n">
        <v>0.3</v>
      </c>
      <c r="K293" s="4" t="n">
        <v>0.3</v>
      </c>
      <c r="L293" s="4" t="n">
        <v>30</v>
      </c>
      <c r="M293" s="5" t="n">
        <v>3259</v>
      </c>
      <c r="N293" s="6" t="n">
        <v>396</v>
      </c>
      <c r="O293" s="4" t="n">
        <v>0</v>
      </c>
      <c r="P293" s="4" t="n">
        <v>0</v>
      </c>
      <c r="Q293" s="4" t="n">
        <v>-0.3973105134474353</v>
      </c>
      <c r="R293" s="4" t="n">
        <v>-1.242424242424245</v>
      </c>
      <c r="S293" s="4" t="n">
        <v>-2.311081802104253</v>
      </c>
      <c r="T293" s="4" t="n">
        <v>-4.147058823529415</v>
      </c>
      <c r="U293" s="4" t="n">
        <v>-6.712466008301132</v>
      </c>
      <c r="V293" s="4" t="n">
        <v>-5.536231884057974</v>
      </c>
      <c r="W293" s="5" t="n">
        <v>3265.285714285714</v>
      </c>
      <c r="X293" s="5" t="n">
        <v>3267.2</v>
      </c>
      <c r="Y293" s="5" t="n">
        <v>3296.906666666667</v>
      </c>
      <c r="Z293" s="5" t="n">
        <v>3374.48</v>
      </c>
      <c r="AA293" s="5" t="n">
        <v>3300</v>
      </c>
      <c r="AB293" s="5" t="n">
        <v>3414.9</v>
      </c>
      <c r="AC293" s="5" t="n">
        <v>3202.4</v>
      </c>
      <c r="AD293" s="5" t="n">
        <v>3202.4</v>
      </c>
      <c r="AE293" s="6" t="n">
        <v>639.7142857142857</v>
      </c>
      <c r="AF293" s="6" t="n">
        <v>787.8</v>
      </c>
      <c r="AG293" s="4" t="n">
        <v>0.4694835680751167</v>
      </c>
      <c r="AH293" s="4" t="n">
        <v>68.10000000000004</v>
      </c>
      <c r="AI293" s="4" t="n">
        <v>2.089598036207426</v>
      </c>
      <c r="AJ293" s="4" t="n">
        <v>77.70000000000003</v>
      </c>
      <c r="AK293" s="4" t="n">
        <v>2.384166922368825</v>
      </c>
      <c r="AL293" t="inlineStr">
        <is>
          <t>NORMAL</t>
        </is>
      </c>
      <c r="AM293" t="inlineStr">
        <is>
          <t>MEDIUM</t>
        </is>
      </c>
      <c r="AN293" s="4" t="n">
        <v>-0.7644838554072757</v>
      </c>
      <c r="AO293" s="4" t="n">
        <v>-0.9677322939815359</v>
      </c>
      <c r="AP293" t="inlineStr">
        <is>
          <t>HEALTHY</t>
        </is>
      </c>
      <c r="AQ293" s="4" t="n">
        <v>-8.283214285714244</v>
      </c>
      <c r="AR293" s="4" t="n">
        <v>0.5581272576000121</v>
      </c>
      <c r="AS293" t="inlineStr">
        <is>
          <t>DOWN</t>
        </is>
      </c>
      <c r="AT293" t="b">
        <v>0</v>
      </c>
      <c r="AU293" t="b">
        <v>0</v>
      </c>
      <c r="AV293" s="3" t="n">
        <v>53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setup</t>
        </is>
      </c>
    </row>
    <row r="294">
      <c r="A294" s="2" t="n">
        <v>46061</v>
      </c>
      <c r="B294" t="inlineStr">
        <is>
          <t>NMBMF</t>
        </is>
      </c>
      <c r="C294" t="inlineStr">
        <is>
          <t>Microfinance</t>
        </is>
      </c>
      <c r="D294" t="inlineStr">
        <is>
          <t>NMB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25</v>
      </c>
      <c r="J294" s="4" t="n">
        <v>0.25</v>
      </c>
      <c r="K294" s="4" t="n">
        <v>0.29</v>
      </c>
      <c r="L294" s="4" t="n">
        <v>28</v>
      </c>
      <c r="M294" s="5" t="n">
        <v>677</v>
      </c>
      <c r="N294" s="6" t="n">
        <v>7471</v>
      </c>
      <c r="O294" s="4" t="n">
        <v>0</v>
      </c>
      <c r="P294" s="4" t="n">
        <v>0</v>
      </c>
      <c r="Q294" s="4" t="n">
        <v>0.2665876777251164</v>
      </c>
      <c r="R294" s="4" t="n">
        <v>-0.6748826291079868</v>
      </c>
      <c r="S294" s="4" t="n">
        <v>-2.181765640803357</v>
      </c>
      <c r="T294" s="4" t="n">
        <v>-4.513399153737662</v>
      </c>
      <c r="U294" s="4" t="n">
        <v>-1.023391812865493</v>
      </c>
      <c r="V294" s="4" t="n">
        <v>-1.598837209302328</v>
      </c>
      <c r="W294" s="5" t="n">
        <v>678.3857142857142</v>
      </c>
      <c r="X294" s="5" t="n">
        <v>680.3</v>
      </c>
      <c r="Y294" s="5" t="n">
        <v>685.6933333333333</v>
      </c>
      <c r="Z294" s="5" t="n">
        <v>688.64</v>
      </c>
      <c r="AA294" s="5" t="n">
        <v>695</v>
      </c>
      <c r="AB294" s="5" t="n">
        <v>719.7</v>
      </c>
      <c r="AC294" s="5" t="n">
        <v>675.2</v>
      </c>
      <c r="AD294" s="5" t="n">
        <v>675.2</v>
      </c>
      <c r="AE294" s="6" t="n">
        <v>5119.285714285715</v>
      </c>
      <c r="AF294" s="6" t="n">
        <v>5687.8</v>
      </c>
      <c r="AG294" s="4" t="n">
        <v>0.3846153846153846</v>
      </c>
      <c r="AH294" s="4" t="n">
        <v>11.59999999999997</v>
      </c>
      <c r="AI294" s="4" t="n">
        <v>1.713441654357453</v>
      </c>
      <c r="AJ294" s="4" t="n">
        <v>16.55333333333332</v>
      </c>
      <c r="AK294" s="4" t="n">
        <v>2.445100935499747</v>
      </c>
      <c r="AL294" t="inlineStr">
        <is>
          <t>NORMAL</t>
        </is>
      </c>
      <c r="AM294" t="inlineStr">
        <is>
          <t>MEDIUM</t>
        </is>
      </c>
      <c r="AN294" s="4" t="n">
        <v>-0.8832633048376068</v>
      </c>
      <c r="AO294" s="4" t="n">
        <v>0.6102048516968009</v>
      </c>
      <c r="AP294" t="inlineStr">
        <is>
          <t>HEALTHY</t>
        </is>
      </c>
      <c r="AQ294" s="4" t="n">
        <v>-1.870357142857146</v>
      </c>
      <c r="AR294" s="4" t="n">
        <v>0.7222487389034321</v>
      </c>
      <c r="AS294" t="inlineStr">
        <is>
          <t>DOWN</t>
        </is>
      </c>
      <c r="AT294" t="b">
        <v>0</v>
      </c>
      <c r="AU294" t="b">
        <v>0</v>
      </c>
      <c r="AV294" s="3" t="n">
        <v>5</v>
      </c>
      <c r="AW294" t="inlineStr">
        <is>
          <t>NEUTRAL</t>
        </is>
      </c>
      <c r="AX294" t="b">
        <v>0</v>
      </c>
      <c r="AY294" t="b">
        <v>1</v>
      </c>
      <c r="AZ294" t="b">
        <v>0</v>
      </c>
      <c r="BA294" t="b">
        <v>0</v>
      </c>
      <c r="BB294" t="inlineStr">
        <is>
          <t>volume &gt; VMA15, absorption</t>
        </is>
      </c>
    </row>
    <row r="295">
      <c r="A295" s="2" t="n">
        <v>46061</v>
      </c>
      <c r="B295" t="inlineStr">
        <is>
          <t>NMFBS</t>
        </is>
      </c>
      <c r="C295" t="inlineStr">
        <is>
          <t>Microfinance</t>
        </is>
      </c>
      <c r="D295" t="inlineStr">
        <is>
          <t>National Laghubitta Bittiya Sanstha Limited</t>
        </is>
      </c>
      <c r="E295" t="inlineStr">
        <is>
          <t>SELL</t>
        </is>
      </c>
      <c r="F295" t="inlineStr"/>
      <c r="G295" t="inlineStr">
        <is>
          <t>SELL</t>
        </is>
      </c>
      <c r="H295" t="inlineStr">
        <is>
          <t>DOWN</t>
        </is>
      </c>
      <c r="I295" s="3" t="n">
        <v>30</v>
      </c>
      <c r="J295" s="4" t="n">
        <v>0.3</v>
      </c>
      <c r="K295" s="4" t="n">
        <v>0.25</v>
      </c>
      <c r="L295" s="4" t="n">
        <v>27</v>
      </c>
      <c r="M295" s="5" t="n">
        <v>1106.6</v>
      </c>
      <c r="N295" s="6" t="n">
        <v>4453</v>
      </c>
      <c r="O295" s="4" t="n">
        <v>0</v>
      </c>
      <c r="P295" s="4" t="n">
        <v>0</v>
      </c>
      <c r="Q295" s="4" t="n">
        <v>-0.018070112034696</v>
      </c>
      <c r="R295" s="4" t="n">
        <v>0.1357343226857211</v>
      </c>
      <c r="S295" s="4" t="n">
        <v>-2.59660241175953</v>
      </c>
      <c r="T295" s="4" t="n">
        <v>1.336996336996332</v>
      </c>
      <c r="U295" s="4" t="n">
        <v>-3.589475518383001</v>
      </c>
      <c r="V295" s="4" t="n">
        <v>-14.08385093167702</v>
      </c>
      <c r="W295" s="5" t="n">
        <v>1106.442857142857</v>
      </c>
      <c r="X295" s="5" t="n">
        <v>1109.34</v>
      </c>
      <c r="Y295" s="5" t="n">
        <v>1117.086666666667</v>
      </c>
      <c r="Z295" s="5" t="n">
        <v>1168.59</v>
      </c>
      <c r="AA295" s="5" t="n">
        <v>1125</v>
      </c>
      <c r="AB295" s="5" t="n">
        <v>1150</v>
      </c>
      <c r="AC295" s="5" t="n">
        <v>1096</v>
      </c>
      <c r="AD295" s="5" t="n">
        <v>1096</v>
      </c>
      <c r="AE295" s="6" t="n">
        <v>4650.857142857143</v>
      </c>
      <c r="AF295" s="6" t="n">
        <v>4493.8</v>
      </c>
      <c r="AG295" s="4" t="n">
        <v>0.7894736842105263</v>
      </c>
      <c r="AH295" s="4" t="n">
        <v>14.61428571428571</v>
      </c>
      <c r="AI295" s="4" t="n">
        <v>1.320647543311558</v>
      </c>
      <c r="AJ295" s="4" t="n">
        <v>20.29333333333333</v>
      </c>
      <c r="AK295" s="4" t="n">
        <v>1.833845412374237</v>
      </c>
      <c r="AL295" t="inlineStr">
        <is>
          <t>NORMAL</t>
        </is>
      </c>
      <c r="AM295" t="inlineStr">
        <is>
          <t>MEDIUM</t>
        </is>
      </c>
      <c r="AN295" s="4" t="n">
        <v>-0.8273764383233158</v>
      </c>
      <c r="AO295" s="4" t="n">
        <v>-0.02132511488509673</v>
      </c>
      <c r="AP295" t="inlineStr">
        <is>
          <t>HEALTHY</t>
        </is>
      </c>
      <c r="AQ295" s="4" t="n">
        <v>-2.416785714285725</v>
      </c>
      <c r="AR295" s="4" t="n">
        <v>0.7271728524102518</v>
      </c>
      <c r="AS295" t="inlineStr">
        <is>
          <t>DOWN</t>
        </is>
      </c>
      <c r="AT295" t="b">
        <v>0</v>
      </c>
      <c r="AU295" t="b">
        <v>0</v>
      </c>
      <c r="AV295" s="3" t="n">
        <v>46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vol-price divergence</t>
        </is>
      </c>
    </row>
    <row r="296">
      <c r="A296" s="2" t="n">
        <v>46061</v>
      </c>
      <c r="B296" t="inlineStr">
        <is>
          <t>NTC</t>
        </is>
      </c>
      <c r="C296" t="inlineStr">
        <is>
          <t>Others</t>
        </is>
      </c>
      <c r="D296" t="inlineStr">
        <is>
          <t>Nepal Doorsanchar Company Limited</t>
        </is>
      </c>
      <c r="E296" t="inlineStr">
        <is>
          <t>SELL</t>
        </is>
      </c>
      <c r="F296" t="inlineStr"/>
      <c r="G296" t="inlineStr">
        <is>
          <t>SELL</t>
        </is>
      </c>
      <c r="H296" t="inlineStr">
        <is>
          <t>DOWN</t>
        </is>
      </c>
      <c r="I296" s="3" t="n">
        <v>30</v>
      </c>
      <c r="J296" s="4" t="n">
        <v>0.3</v>
      </c>
      <c r="K296" s="4" t="n">
        <v>0.25</v>
      </c>
      <c r="L296" s="4" t="n">
        <v>27</v>
      </c>
      <c r="M296" s="5" t="n">
        <v>853</v>
      </c>
      <c r="N296" s="6" t="n">
        <v>8449</v>
      </c>
      <c r="O296" s="4" t="n">
        <v>0</v>
      </c>
      <c r="P296" s="4" t="n">
        <v>0</v>
      </c>
      <c r="Q296" s="4" t="n">
        <v>0.2467975085203911</v>
      </c>
      <c r="R296" s="4" t="n">
        <v>-0.6406523005241693</v>
      </c>
      <c r="S296" s="4" t="n">
        <v>-1.84119677790564</v>
      </c>
      <c r="T296" s="4" t="n">
        <v>0.1173708920187755</v>
      </c>
      <c r="U296" s="4" t="n">
        <v>-0.5827505827505797</v>
      </c>
      <c r="V296" s="4" t="n">
        <v>-3.057165586998523</v>
      </c>
      <c r="W296" s="5" t="n">
        <v>852.6857142857143</v>
      </c>
      <c r="X296" s="5" t="n">
        <v>855.0300000000001</v>
      </c>
      <c r="Y296" s="5" t="n">
        <v>858.0533333333334</v>
      </c>
      <c r="Z296" s="5" t="n">
        <v>866.6466666666668</v>
      </c>
      <c r="AA296" s="5" t="n">
        <v>870</v>
      </c>
      <c r="AB296" s="5" t="n">
        <v>879.8</v>
      </c>
      <c r="AC296" s="5" t="n">
        <v>834</v>
      </c>
      <c r="AD296" s="5" t="n">
        <v>834</v>
      </c>
      <c r="AE296" s="6" t="n">
        <v>10179.42857142857</v>
      </c>
      <c r="AF296" s="6" t="n">
        <v>13103.26666666667</v>
      </c>
      <c r="AG296" s="4" t="n">
        <v>0.7</v>
      </c>
      <c r="AH296" s="4" t="n">
        <v>14.42857142857143</v>
      </c>
      <c r="AI296" s="4" t="n">
        <v>1.691508959973202</v>
      </c>
      <c r="AJ296" s="4" t="n">
        <v>13.76666666666667</v>
      </c>
      <c r="AK296" s="4" t="n">
        <v>1.613911684251659</v>
      </c>
      <c r="AL296" t="inlineStr">
        <is>
          <t>NORMAL</t>
        </is>
      </c>
      <c r="AM296" t="inlineStr">
        <is>
          <t>MEDIUM</t>
        </is>
      </c>
      <c r="AN296" s="4" t="n">
        <v>-0.8325832687390697</v>
      </c>
      <c r="AO296" s="4" t="n">
        <v>-0.6246416088678621</v>
      </c>
      <c r="AP296" t="inlineStr">
        <is>
          <t>HEALTHY</t>
        </is>
      </c>
      <c r="AQ296" s="4" t="n">
        <v>-1.036428571428542</v>
      </c>
      <c r="AR296" s="4" t="n">
        <v>0.5831875103642631</v>
      </c>
      <c r="AS296" t="inlineStr">
        <is>
          <t>DOWN</t>
        </is>
      </c>
      <c r="AT296" t="b">
        <v>0</v>
      </c>
      <c r="AU296" t="b">
        <v>0</v>
      </c>
      <c r="AV296" s="3" t="n">
        <v>70</v>
      </c>
      <c r="AW296" t="inlineStr">
        <is>
          <t>DIVERGENCE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vol-price divergence</t>
        </is>
      </c>
    </row>
    <row r="297">
      <c r="A297" s="2" t="n">
        <v>46061</v>
      </c>
      <c r="B297" t="inlineStr">
        <is>
          <t>RURU</t>
        </is>
      </c>
      <c r="C297" t="inlineStr">
        <is>
          <t>Hydropower</t>
        </is>
      </c>
      <c r="D297" t="inlineStr">
        <is>
          <t>Ru Ru Jalbidhyut Pariyojana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0.25</v>
      </c>
      <c r="L297" s="4" t="n">
        <v>27</v>
      </c>
      <c r="M297" s="5" t="n">
        <v>671.1</v>
      </c>
      <c r="N297" s="6" t="n">
        <v>7709</v>
      </c>
      <c r="O297" s="4" t="n">
        <v>0</v>
      </c>
      <c r="P297" s="4" t="n">
        <v>0</v>
      </c>
      <c r="Q297" s="4" t="n">
        <v>1.038843721770544</v>
      </c>
      <c r="R297" s="4" t="n">
        <v>0.3889304412864725</v>
      </c>
      <c r="S297" s="4" t="n">
        <v>-1.598240469208212</v>
      </c>
      <c r="T297" s="4" t="n">
        <v>0.9172932330827166</v>
      </c>
      <c r="U297" s="4" t="n">
        <v>0.1641791044776131</v>
      </c>
      <c r="V297" s="4" t="n">
        <v>-7.803269679901081</v>
      </c>
      <c r="W297" s="5" t="n">
        <v>668.6285714285715</v>
      </c>
      <c r="X297" s="5" t="n">
        <v>669.49</v>
      </c>
      <c r="Y297" s="5" t="n">
        <v>671.4600000000002</v>
      </c>
      <c r="Z297" s="5" t="n">
        <v>676.6366666666668</v>
      </c>
      <c r="AA297" s="5" t="n">
        <v>680</v>
      </c>
      <c r="AB297" s="5" t="n">
        <v>689.9</v>
      </c>
      <c r="AC297" s="5" t="n">
        <v>660</v>
      </c>
      <c r="AD297" s="5" t="n">
        <v>660</v>
      </c>
      <c r="AE297" s="6" t="n">
        <v>9562.285714285714</v>
      </c>
      <c r="AF297" s="6" t="n">
        <v>13626.26666666667</v>
      </c>
      <c r="AG297" s="4" t="n">
        <v>0.6355140186915886</v>
      </c>
      <c r="AH297" s="4" t="n">
        <v>12.27142857142853</v>
      </c>
      <c r="AI297" s="4" t="n">
        <v>1.828554398961186</v>
      </c>
      <c r="AJ297" s="4" t="n">
        <v>12.98666666666665</v>
      </c>
      <c r="AK297" s="4" t="n">
        <v>1.935131376347285</v>
      </c>
      <c r="AL297" t="inlineStr">
        <is>
          <t>NORMAL</t>
        </is>
      </c>
      <c r="AM297" t="inlineStr">
        <is>
          <t>MEDIUM</t>
        </is>
      </c>
      <c r="AN297" s="4" t="n">
        <v>-0.06511288806556835</v>
      </c>
      <c r="AO297" s="4" t="n">
        <v>-0.9052281262833457</v>
      </c>
      <c r="AP297" t="inlineStr">
        <is>
          <t>HEALTHY</t>
        </is>
      </c>
      <c r="AQ297" s="4" t="n">
        <v>-0.3846428571428557</v>
      </c>
      <c r="AR297" s="4" t="n">
        <v>0.09679975444738562</v>
      </c>
      <c r="AS297" t="inlineStr">
        <is>
          <t>DOWN</t>
        </is>
      </c>
      <c r="AT297" t="b">
        <v>0</v>
      </c>
      <c r="AU297" t="b">
        <v>0</v>
      </c>
      <c r="AV297" s="3" t="n">
        <v>73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near 15D breakout, vol-price divergence</t>
        </is>
      </c>
    </row>
    <row r="298">
      <c r="A298" s="2" t="n">
        <v>46061</v>
      </c>
      <c r="B298" t="inlineStr">
        <is>
          <t>NMB</t>
        </is>
      </c>
      <c r="C298" t="inlineStr">
        <is>
          <t>Commercial Bank</t>
        </is>
      </c>
      <c r="D298" t="inlineStr">
        <is>
          <t>NMB Bank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25</v>
      </c>
      <c r="J298" s="4" t="n">
        <v>0.25</v>
      </c>
      <c r="K298" s="4" t="n">
        <v>0.25</v>
      </c>
      <c r="L298" s="4" t="n">
        <v>25</v>
      </c>
      <c r="M298" s="5" t="n">
        <v>234.1</v>
      </c>
      <c r="N298" s="6" t="n">
        <v>74262</v>
      </c>
      <c r="O298" s="4" t="n">
        <v>0</v>
      </c>
      <c r="P298" s="4" t="n">
        <v>0</v>
      </c>
      <c r="Q298" s="4" t="n">
        <v>-0.7630351844001737</v>
      </c>
      <c r="R298" s="4" t="n">
        <v>-2.25469728601253</v>
      </c>
      <c r="S298" s="4" t="n">
        <v>-4.057377049180333</v>
      </c>
      <c r="T298" s="4" t="n">
        <v>-1.968174204355111</v>
      </c>
      <c r="U298" s="4" t="n">
        <v>-1.306913996627312</v>
      </c>
      <c r="V298" s="4" t="n">
        <v>-8.232065856526848</v>
      </c>
      <c r="W298" s="5" t="n">
        <v>235.2</v>
      </c>
      <c r="X298" s="5" t="n">
        <v>236.61</v>
      </c>
      <c r="Y298" s="5" t="n">
        <v>238.7333333333333</v>
      </c>
      <c r="Z298" s="5" t="n">
        <v>239.5533333333333</v>
      </c>
      <c r="AA298" s="5" t="n">
        <v>240</v>
      </c>
      <c r="AB298" s="5" t="n">
        <v>247.9</v>
      </c>
      <c r="AC298" s="5" t="n">
        <v>231.2</v>
      </c>
      <c r="AD298" s="5" t="n">
        <v>231.2</v>
      </c>
      <c r="AE298" s="6" t="n">
        <v>55985</v>
      </c>
      <c r="AF298" s="6" t="n">
        <v>54645.26666666667</v>
      </c>
      <c r="AG298" s="4" t="n">
        <v>0.6071428571428608</v>
      </c>
      <c r="AH298" s="4" t="n">
        <v>3.885714285714292</v>
      </c>
      <c r="AI298" s="4" t="n">
        <v>1.659852321962527</v>
      </c>
      <c r="AJ298" s="4" t="n">
        <v>4.340000000000005</v>
      </c>
      <c r="AK298" s="4" t="n">
        <v>1.853908586074322</v>
      </c>
      <c r="AL298" t="inlineStr">
        <is>
          <t>NORMAL</t>
        </is>
      </c>
      <c r="AM298" t="inlineStr">
        <is>
          <t>MEDIUM</t>
        </is>
      </c>
      <c r="AN298" s="4" t="n">
        <v>-1.158350570820965</v>
      </c>
      <c r="AO298" s="4" t="n">
        <v>1.181259786453949</v>
      </c>
      <c r="AP298" t="inlineStr">
        <is>
          <t>HEALTHY</t>
        </is>
      </c>
      <c r="AQ298" s="4" t="n">
        <v>-0.7757142857142839</v>
      </c>
      <c r="AR298" s="4" t="n">
        <v>0.7521882028801876</v>
      </c>
      <c r="AS298" t="inlineStr">
        <is>
          <t>DOWN</t>
        </is>
      </c>
      <c r="AT298" t="b">
        <v>0</v>
      </c>
      <c r="AU298" t="b">
        <v>0</v>
      </c>
      <c r="AV298" s="3" t="n">
        <v>39</v>
      </c>
      <c r="AW298" t="inlineStr">
        <is>
          <t>SELL_PRESSURE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volume &gt; VMA15</t>
        </is>
      </c>
    </row>
    <row r="299">
      <c r="A299" s="2" t="n">
        <v>46061</v>
      </c>
      <c r="B299" t="inlineStr">
        <is>
          <t>GMFBS</t>
        </is>
      </c>
      <c r="C299" t="inlineStr">
        <is>
          <t>Microfinance</t>
        </is>
      </c>
      <c r="D299" t="inlineStr">
        <is>
          <t>Ganapati Laghubitta Bittiya Sanstha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0.14</v>
      </c>
      <c r="L299" s="4" t="n">
        <v>13</v>
      </c>
      <c r="M299" s="5" t="n">
        <v>1478</v>
      </c>
      <c r="N299" s="6" t="n">
        <v>1510</v>
      </c>
      <c r="O299" s="4" t="n">
        <v>0</v>
      </c>
      <c r="P299" s="4" t="n">
        <v>0</v>
      </c>
      <c r="Q299" s="4" t="n">
        <v>-0.1283870531792797</v>
      </c>
      <c r="R299" s="4" t="n">
        <v>-1.3351134846462</v>
      </c>
      <c r="S299" s="4" t="n">
        <v>-2.313284864507603</v>
      </c>
      <c r="T299" s="4" t="n">
        <v>-2.699144173798551</v>
      </c>
      <c r="U299" s="4" t="n">
        <v>-2.692738165777875</v>
      </c>
      <c r="V299" s="4" t="n">
        <v>-1.32852660391215</v>
      </c>
      <c r="W299" s="5" t="n">
        <v>1479.414285714286</v>
      </c>
      <c r="X299" s="5" t="n">
        <v>1486.19</v>
      </c>
      <c r="Y299" s="5" t="n">
        <v>1495.926666666667</v>
      </c>
      <c r="Z299" s="5" t="n">
        <v>1503.456666666666</v>
      </c>
      <c r="AA299" s="5" t="n">
        <v>1519</v>
      </c>
      <c r="AB299" s="5" t="n">
        <v>1565</v>
      </c>
      <c r="AC299" s="5" t="n">
        <v>1465</v>
      </c>
      <c r="AD299" s="5" t="n">
        <v>1452</v>
      </c>
      <c r="AE299" s="6" t="n">
        <v>1328.857142857143</v>
      </c>
      <c r="AF299" s="6" t="n">
        <v>2109.066666666667</v>
      </c>
      <c r="AG299" s="4" t="n">
        <v>0</v>
      </c>
      <c r="AH299" s="4" t="n">
        <v>25.27142857142858</v>
      </c>
      <c r="AI299" s="4" t="n">
        <v>1.709839551517494</v>
      </c>
      <c r="AJ299" s="4" t="n">
        <v>38.80666666666668</v>
      </c>
      <c r="AK299" s="4" t="n">
        <v>2.625620207487595</v>
      </c>
      <c r="AL299" t="inlineStr">
        <is>
          <t>NORMAL</t>
        </is>
      </c>
      <c r="AM299" t="inlineStr">
        <is>
          <t>MEDIUM</t>
        </is>
      </c>
      <c r="AN299" s="4" t="n">
        <v>-1.016746449575485</v>
      </c>
      <c r="AO299" s="4" t="n">
        <v>-0.4635775048764682</v>
      </c>
      <c r="AP299" t="inlineStr">
        <is>
          <t>HEALTHY</t>
        </is>
      </c>
      <c r="AQ299" s="4" t="n">
        <v>-3.640357142857106</v>
      </c>
      <c r="AR299" s="4" t="n">
        <v>0.8525978323517079</v>
      </c>
      <c r="AS299" t="inlineStr">
        <is>
          <t>DOWN</t>
        </is>
      </c>
      <c r="AT299" t="b">
        <v>0</v>
      </c>
      <c r="AU299" t="b">
        <v>0</v>
      </c>
      <c r="AV299" s="3" t="n">
        <v>20</v>
      </c>
      <c r="AW299" t="inlineStr">
        <is>
          <t>NEUTRAL</t>
        </is>
      </c>
      <c r="AX299" t="b">
        <v>0</v>
      </c>
      <c r="AY299" t="b">
        <v>1</v>
      </c>
      <c r="AZ299" t="b">
        <v>0</v>
      </c>
      <c r="BA299" t="b">
        <v>0</v>
      </c>
      <c r="BB299" t="inlineStr">
        <is>
          <t>low upper wick, absorption</t>
        </is>
      </c>
    </row>
    <row r="300">
      <c r="A300" s="2" t="n">
        <v>46061</v>
      </c>
      <c r="B300" t="inlineStr">
        <is>
          <t>SJLIC</t>
        </is>
      </c>
      <c r="C300" t="inlineStr">
        <is>
          <t>Life Insurance</t>
        </is>
      </c>
      <c r="D300" t="inlineStr">
        <is>
          <t>SuryaJyoti Life Insurance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0.14</v>
      </c>
      <c r="L300" s="4" t="n">
        <v>13</v>
      </c>
      <c r="M300" s="5" t="n">
        <v>443</v>
      </c>
      <c r="N300" s="6" t="n">
        <v>19080</v>
      </c>
      <c r="O300" s="4" t="n">
        <v>0</v>
      </c>
      <c r="P300" s="4" t="n">
        <v>0</v>
      </c>
      <c r="Q300" s="4" t="n">
        <v>0</v>
      </c>
      <c r="R300" s="4" t="n">
        <v>-1.314323902873682</v>
      </c>
      <c r="S300" s="4" t="n">
        <v>-3.169398907103826</v>
      </c>
      <c r="T300" s="4" t="n">
        <v>-1.555555555555554</v>
      </c>
      <c r="U300" s="4" t="n">
        <v>-0.2252252252252229</v>
      </c>
      <c r="V300" s="4" t="n">
        <v>-2.850877192982459</v>
      </c>
      <c r="W300" s="5" t="n">
        <v>442.9</v>
      </c>
      <c r="X300" s="5" t="n">
        <v>445.39</v>
      </c>
      <c r="Y300" s="5" t="n">
        <v>448.9</v>
      </c>
      <c r="Z300" s="5" t="n">
        <v>450.4466666666667</v>
      </c>
      <c r="AA300" s="5" t="n">
        <v>450</v>
      </c>
      <c r="AB300" s="5" t="n">
        <v>466.6</v>
      </c>
      <c r="AC300" s="5" t="n">
        <v>434</v>
      </c>
      <c r="AD300" s="5" t="n">
        <v>434</v>
      </c>
      <c r="AE300" s="6" t="n">
        <v>24141.57142857143</v>
      </c>
      <c r="AF300" s="6" t="n">
        <v>51370.4</v>
      </c>
      <c r="AG300" s="4" t="n">
        <v>0.2173913043478261</v>
      </c>
      <c r="AH300" s="4" t="n">
        <v>10.4142857142857</v>
      </c>
      <c r="AI300" s="4" t="n">
        <v>2.350854563044171</v>
      </c>
      <c r="AJ300" s="4" t="n">
        <v>11.30666666666666</v>
      </c>
      <c r="AK300" s="4" t="n">
        <v>2.552294958615493</v>
      </c>
      <c r="AL300" t="inlineStr">
        <is>
          <t>NORMAL</t>
        </is>
      </c>
      <c r="AM300" t="inlineStr">
        <is>
          <t>MEDIUM</t>
        </is>
      </c>
      <c r="AN300" s="4" t="n">
        <v>-0.9103123605534276</v>
      </c>
      <c r="AO300" s="4" t="n">
        <v>-0.8371769880604594</v>
      </c>
      <c r="AP300" t="inlineStr">
        <is>
          <t>HEALTHY</t>
        </is>
      </c>
      <c r="AQ300" s="4" t="n">
        <v>-1.284642857142843</v>
      </c>
      <c r="AR300" s="4" t="n">
        <v>0.7857269779192069</v>
      </c>
      <c r="AS300" t="inlineStr">
        <is>
          <t>DOWN</t>
        </is>
      </c>
      <c r="AT300" t="b">
        <v>0</v>
      </c>
      <c r="AU300" t="b">
        <v>0</v>
      </c>
      <c r="AV300" s="3" t="n">
        <v>35</v>
      </c>
      <c r="AW300" t="inlineStr">
        <is>
          <t>NEUTRAL</t>
        </is>
      </c>
      <c r="AX300" t="b">
        <v>0</v>
      </c>
      <c r="AY300" t="b">
        <v>1</v>
      </c>
      <c r="AZ300" t="b">
        <v>0</v>
      </c>
      <c r="BA300" t="b">
        <v>0</v>
      </c>
      <c r="BB300" t="inlineStr">
        <is>
          <t>low upper wick, absorption</t>
        </is>
      </c>
    </row>
    <row r="301">
      <c r="A301" s="2" t="n">
        <v>46061</v>
      </c>
      <c r="B301" t="inlineStr">
        <is>
          <t>MSHL</t>
        </is>
      </c>
      <c r="C301" t="inlineStr">
        <is>
          <t>Hydropower</t>
        </is>
      </c>
      <c r="D301" t="inlineStr">
        <is>
          <t>Mid Solu Hydropower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823</v>
      </c>
      <c r="N301" s="6" t="n">
        <v>975</v>
      </c>
      <c r="O301" s="4" t="n">
        <v>0</v>
      </c>
      <c r="P301" s="4" t="n">
        <v>0</v>
      </c>
      <c r="Q301" s="4" t="n">
        <v>0.23139690658871</v>
      </c>
      <c r="R301" s="4" t="n">
        <v>-0.8433734939759074</v>
      </c>
      <c r="S301" s="4" t="n">
        <v>-1.200480192076836</v>
      </c>
      <c r="T301" s="4" t="n">
        <v>-0.8433734939759074</v>
      </c>
      <c r="U301" s="4" t="n">
        <v>0.8331291350159198</v>
      </c>
      <c r="V301" s="4" t="n">
        <v>-9.351250137680356</v>
      </c>
      <c r="W301" s="5" t="n">
        <v>823.4428571428572</v>
      </c>
      <c r="X301" s="5" t="n">
        <v>824.71</v>
      </c>
      <c r="Y301" s="5" t="n">
        <v>825.6133333333333</v>
      </c>
      <c r="Z301" s="5" t="n">
        <v>838.0400000000001</v>
      </c>
      <c r="AA301" s="5" t="n">
        <v>846</v>
      </c>
      <c r="AB301" s="5" t="n">
        <v>877</v>
      </c>
      <c r="AC301" s="5" t="n">
        <v>805</v>
      </c>
      <c r="AD301" s="5" t="n">
        <v>805</v>
      </c>
      <c r="AE301" s="6" t="n">
        <v>1823.571428571429</v>
      </c>
      <c r="AF301" s="6" t="n">
        <v>2309</v>
      </c>
      <c r="AG301" s="4" t="n">
        <v>0.2608695652173913</v>
      </c>
      <c r="AH301" s="4" t="n">
        <v>20.55714285714285</v>
      </c>
      <c r="AI301" s="4" t="n">
        <v>2.497830237805933</v>
      </c>
      <c r="AJ301" s="4" t="n">
        <v>21.39333333333333</v>
      </c>
      <c r="AK301" s="4" t="n">
        <v>2.599432968813281</v>
      </c>
      <c r="AL301" t="inlineStr">
        <is>
          <t>NORMAL</t>
        </is>
      </c>
      <c r="AM301" t="inlineStr">
        <is>
          <t>MEDIUM</t>
        </is>
      </c>
      <c r="AN301" s="4" t="n">
        <v>-0.4542463359066856</v>
      </c>
      <c r="AO301" s="4" t="n">
        <v>-0.9269448956155367</v>
      </c>
      <c r="AP301" t="inlineStr">
        <is>
          <t>HEALTHY</t>
        </is>
      </c>
      <c r="AQ301" s="4" t="n">
        <v>-0.2867857142857291</v>
      </c>
      <c r="AR301" s="4" t="n">
        <v>0.0496979269389013</v>
      </c>
      <c r="AS301" t="inlineStr">
        <is>
          <t>DOWN</t>
        </is>
      </c>
      <c r="AT301" t="b">
        <v>0</v>
      </c>
      <c r="AU301" t="b">
        <v>0</v>
      </c>
      <c r="AV301" s="3" t="n">
        <v>35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low upper wick</t>
        </is>
      </c>
    </row>
    <row r="302">
      <c r="A302" s="2" t="n">
        <v>46061</v>
      </c>
      <c r="B302" t="inlineStr">
        <is>
          <t>SHINED</t>
        </is>
      </c>
      <c r="C302" t="inlineStr">
        <is>
          <t>Corporate Debentures</t>
        </is>
      </c>
      <c r="D302" t="inlineStr">
        <is>
          <t>Himalayan Insurance Debenture?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1120</v>
      </c>
      <c r="N302" s="6" t="n">
        <v>130</v>
      </c>
      <c r="O302" s="4" t="n">
        <v>0</v>
      </c>
      <c r="P302" s="4" t="n">
        <v>0</v>
      </c>
      <c r="Q302" s="4" t="n">
        <v>0.2685765443151356</v>
      </c>
      <c r="R302" s="4" t="n">
        <v>-2.946273830155977</v>
      </c>
      <c r="S302" s="4" t="n">
        <v>-0.8849557522123908</v>
      </c>
      <c r="T302" s="4" t="n">
        <v>-5.245346869712353</v>
      </c>
      <c r="U302" s="4" t="n">
        <v>-3.680770553835566</v>
      </c>
      <c r="V302" s="4" t="n">
        <v>-3.448275862068961</v>
      </c>
      <c r="W302" s="5" t="n">
        <v>1123.571428571429</v>
      </c>
      <c r="X302" s="5" t="n">
        <v>1125.4</v>
      </c>
      <c r="Y302" s="5" t="n">
        <v>1128.813333333333</v>
      </c>
      <c r="Z302" s="5" t="n">
        <v>1146.153333333333</v>
      </c>
      <c r="AA302" s="5" t="n">
        <v>1146</v>
      </c>
      <c r="AB302" s="5" t="n">
        <v>1190</v>
      </c>
      <c r="AC302" s="5" t="n">
        <v>1117</v>
      </c>
      <c r="AD302" s="5" t="n">
        <v>1110</v>
      </c>
      <c r="AE302" s="6" t="n">
        <v>304.2857142857143</v>
      </c>
      <c r="AF302" s="6" t="n">
        <v>323.6666666666667</v>
      </c>
      <c r="AG302" s="4" t="n">
        <v>0.06735751295336567</v>
      </c>
      <c r="AH302" s="4" t="n">
        <v>19.98571428571427</v>
      </c>
      <c r="AI302" s="4" t="n">
        <v>1.784438775510201</v>
      </c>
      <c r="AJ302" s="4" t="n">
        <v>21.21333333333332</v>
      </c>
      <c r="AK302" s="4" t="n">
        <v>1.894047619047616</v>
      </c>
      <c r="AL302" t="inlineStr">
        <is>
          <t>NORMAL</t>
        </is>
      </c>
      <c r="AM302" t="inlineStr">
        <is>
          <t>MEDIUM</t>
        </is>
      </c>
      <c r="AN302" s="4" t="n">
        <v>-0.4725355658155751</v>
      </c>
      <c r="AO302" s="4" t="n">
        <v>-0.5860766896829367</v>
      </c>
      <c r="AP302" t="inlineStr">
        <is>
          <t>HEALTHY</t>
        </is>
      </c>
      <c r="AQ302" s="4" t="n">
        <v>-1.6885714285714</v>
      </c>
      <c r="AR302" s="4" t="n">
        <v>0.1639296379913171</v>
      </c>
      <c r="AS302" t="inlineStr">
        <is>
          <t>DOWN</t>
        </is>
      </c>
      <c r="AT302" t="b">
        <v>0</v>
      </c>
      <c r="AU302" t="b">
        <v>0</v>
      </c>
      <c r="AV302" s="3" t="n">
        <v>35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low upper wick</t>
        </is>
      </c>
    </row>
    <row r="303">
      <c r="A303" s="2" t="n">
        <v>46061</v>
      </c>
      <c r="B303" t="inlineStr">
        <is>
          <t>SPIL</t>
        </is>
      </c>
      <c r="C303" t="inlineStr">
        <is>
          <t>Non-Life Insurance</t>
        </is>
      </c>
      <c r="D303" t="inlineStr">
        <is>
          <t>Siddhartha Premier Insurance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711</v>
      </c>
      <c r="N303" s="6" t="n">
        <v>4862</v>
      </c>
      <c r="O303" s="4" t="n">
        <v>0</v>
      </c>
      <c r="P303" s="4" t="n">
        <v>0</v>
      </c>
      <c r="Q303" s="4" t="n">
        <v>0.2820874471086032</v>
      </c>
      <c r="R303" s="4" t="n">
        <v>-0.2805049088359102</v>
      </c>
      <c r="S303" s="4" t="n">
        <v>-3.396739130434778</v>
      </c>
      <c r="T303" s="4" t="n">
        <v>-1.249999999999996</v>
      </c>
      <c r="U303" s="4" t="n">
        <v>-0.2805049088359102</v>
      </c>
      <c r="V303" s="4" t="n">
        <v>-3.252143148727715</v>
      </c>
      <c r="W303" s="5" t="n">
        <v>710.3285714285714</v>
      </c>
      <c r="X303" s="5" t="n">
        <v>712.63</v>
      </c>
      <c r="Y303" s="5" t="n">
        <v>721.1</v>
      </c>
      <c r="Z303" s="5" t="n">
        <v>726.2</v>
      </c>
      <c r="AA303" s="5" t="n">
        <v>723</v>
      </c>
      <c r="AB303" s="5" t="n">
        <v>763</v>
      </c>
      <c r="AC303" s="5" t="n">
        <v>700</v>
      </c>
      <c r="AD303" s="5" t="n">
        <v>700</v>
      </c>
      <c r="AE303" s="6" t="n">
        <v>3661.571428571428</v>
      </c>
      <c r="AF303" s="6" t="n">
        <v>9829</v>
      </c>
      <c r="AG303" s="4" t="n">
        <v>0.1406249999999969</v>
      </c>
      <c r="AH303" s="4" t="n">
        <v>11.39999999999998</v>
      </c>
      <c r="AI303" s="4" t="n">
        <v>1.603375527426155</v>
      </c>
      <c r="AJ303" s="4" t="n">
        <v>18.15999999999999</v>
      </c>
      <c r="AK303" s="4" t="n">
        <v>2.55414908579465</v>
      </c>
      <c r="AL303" t="inlineStr">
        <is>
          <t>NORMAL</t>
        </is>
      </c>
      <c r="AM303" t="inlineStr">
        <is>
          <t>MEDIUM</t>
        </is>
      </c>
      <c r="AN303" s="4" t="n">
        <v>-0.7775905268478208</v>
      </c>
      <c r="AO303" s="4" t="n">
        <v>-0.632056260797117</v>
      </c>
      <c r="AP303" t="inlineStr">
        <is>
          <t>HEALTHY</t>
        </is>
      </c>
      <c r="AQ303" s="4" t="n">
        <v>-2.567142857142819</v>
      </c>
      <c r="AR303" s="4" t="n">
        <v>0.7812485862106089</v>
      </c>
      <c r="AS303" t="inlineStr">
        <is>
          <t>DOWN</t>
        </is>
      </c>
      <c r="AT303" t="b">
        <v>0</v>
      </c>
      <c r="AU303" t="b">
        <v>0</v>
      </c>
      <c r="AV303" s="3" t="n">
        <v>35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low upper wick</t>
        </is>
      </c>
    </row>
    <row r="304">
      <c r="A304" s="2" t="n">
        <v>46061</v>
      </c>
      <c r="B304" t="inlineStr">
        <is>
          <t>USHL</t>
        </is>
      </c>
      <c r="C304" t="inlineStr">
        <is>
          <t>Hydropower</t>
        </is>
      </c>
      <c r="D304" t="inlineStr">
        <is>
          <t>Upper Syange Hydropower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755</v>
      </c>
      <c r="N304" s="6" t="n">
        <v>8913</v>
      </c>
      <c r="O304" s="4" t="n">
        <v>0</v>
      </c>
      <c r="P304" s="4" t="n">
        <v>0</v>
      </c>
      <c r="Q304" s="4" t="n">
        <v>-1.948051948051943</v>
      </c>
      <c r="R304" s="4" t="n">
        <v>-6.199527891663559</v>
      </c>
      <c r="S304" s="4" t="n">
        <v>-10.11904761904762</v>
      </c>
      <c r="T304" s="4" t="n">
        <v>-8.016569200779722</v>
      </c>
      <c r="U304" s="4" t="n">
        <v>-9.472422062350116</v>
      </c>
      <c r="V304" s="4" t="n">
        <v>-8.484848484848484</v>
      </c>
      <c r="W304" s="5" t="n">
        <v>769.8285714285714</v>
      </c>
      <c r="X304" s="5" t="n">
        <v>786.5699999999999</v>
      </c>
      <c r="Y304" s="5" t="n">
        <v>801.4733333333334</v>
      </c>
      <c r="Z304" s="5" t="n">
        <v>819.6666666666666</v>
      </c>
      <c r="AA304" s="5" t="n">
        <v>824</v>
      </c>
      <c r="AB304" s="5" t="n">
        <v>874.6</v>
      </c>
      <c r="AC304" s="5" t="n">
        <v>740</v>
      </c>
      <c r="AD304" s="5" t="n">
        <v>740</v>
      </c>
      <c r="AE304" s="6" t="n">
        <v>9179.714285714286</v>
      </c>
      <c r="AF304" s="6" t="n">
        <v>16663.4</v>
      </c>
      <c r="AG304" s="4" t="n">
        <v>0.03623188405797104</v>
      </c>
      <c r="AH304" s="4" t="n">
        <v>42.12857142857141</v>
      </c>
      <c r="AI304" s="4" t="n">
        <v>5.579943235572364</v>
      </c>
      <c r="AJ304" s="4" t="n">
        <v>45.11333333333332</v>
      </c>
      <c r="AK304" s="4" t="n">
        <v>5.975275938189836</v>
      </c>
      <c r="AL304" t="inlineStr">
        <is>
          <t>HIGH</t>
        </is>
      </c>
      <c r="AM304" t="inlineStr">
        <is>
          <t>SMALL</t>
        </is>
      </c>
      <c r="AN304" s="4" t="n">
        <v>-1.352284229284449</v>
      </c>
      <c r="AO304" s="4" t="n">
        <v>-0.7947400099297854</v>
      </c>
      <c r="AP304" t="inlineStr">
        <is>
          <t>HEALTHY</t>
        </is>
      </c>
      <c r="AQ304" s="4" t="n">
        <v>-7.060714285714255</v>
      </c>
      <c r="AR304" s="4" t="n">
        <v>0.8442199106776671</v>
      </c>
      <c r="AS304" t="inlineStr">
        <is>
          <t>DOWN</t>
        </is>
      </c>
      <c r="AT304" t="b">
        <v>0</v>
      </c>
      <c r="AU304" t="b">
        <v>0</v>
      </c>
      <c r="AV304" s="3" t="n">
        <v>33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low upper wick</t>
        </is>
      </c>
    </row>
    <row r="305">
      <c r="A305" s="2" t="n">
        <v>46061</v>
      </c>
      <c r="B305" t="inlineStr">
        <is>
          <t>ALBSL</t>
        </is>
      </c>
      <c r="C305" t="inlineStr">
        <is>
          <t>Microfinance</t>
        </is>
      </c>
      <c r="D305" t="inlineStr">
        <is>
          <t>Asha Laghubitta Bittiya Sanstha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10</v>
      </c>
      <c r="J305" s="4" t="n">
        <v>0.1</v>
      </c>
      <c r="K305" s="4" t="n">
        <v>0.05</v>
      </c>
      <c r="L305" s="4" t="n">
        <v>7</v>
      </c>
      <c r="M305" s="5" t="n">
        <v>1178</v>
      </c>
      <c r="N305" s="6" t="n">
        <v>14056</v>
      </c>
      <c r="O305" s="4" t="n">
        <v>0</v>
      </c>
      <c r="P305" s="4" t="n">
        <v>0</v>
      </c>
      <c r="Q305" s="4" t="n">
        <v>3.788546255506597</v>
      </c>
      <c r="R305" s="4" t="n">
        <v>1.991341991341988</v>
      </c>
      <c r="S305" s="4" t="n">
        <v>-2.564102564102566</v>
      </c>
      <c r="T305" s="4" t="n">
        <v>0.8561643835616417</v>
      </c>
      <c r="U305" s="4" t="n">
        <v>-2.240663900414941</v>
      </c>
      <c r="V305" s="4" t="n">
        <v>6.030603060306028</v>
      </c>
      <c r="W305" s="5" t="n">
        <v>1152.571428571429</v>
      </c>
      <c r="X305" s="5" t="n">
        <v>1158.7</v>
      </c>
      <c r="Y305" s="5" t="n">
        <v>1171</v>
      </c>
      <c r="Z305" s="5" t="n">
        <v>1176.57</v>
      </c>
      <c r="AA305" s="5" t="n">
        <v>1190</v>
      </c>
      <c r="AB305" s="5" t="n">
        <v>1250</v>
      </c>
      <c r="AC305" s="5" t="n">
        <v>1087</v>
      </c>
      <c r="AD305" s="5" t="n">
        <v>1087</v>
      </c>
      <c r="AE305" s="6" t="n">
        <v>16672.85714285714</v>
      </c>
      <c r="AF305" s="6" t="n">
        <v>19758.26666666667</v>
      </c>
      <c r="AG305" s="4" t="n">
        <v>0.2142857142857143</v>
      </c>
      <c r="AH305" s="4" t="n">
        <v>55.10000000000001</v>
      </c>
      <c r="AI305" s="4" t="n">
        <v>4.677419354838707</v>
      </c>
      <c r="AJ305" s="4" t="n">
        <v>49.64000000000001</v>
      </c>
      <c r="AK305" s="4" t="n">
        <v>4.21392190152801</v>
      </c>
      <c r="AL305" t="inlineStr">
        <is>
          <t>HIGH</t>
        </is>
      </c>
      <c r="AM305" t="inlineStr">
        <is>
          <t>SMALL</t>
        </is>
      </c>
      <c r="AN305" s="4" t="n">
        <v>0.2439515234127464</v>
      </c>
      <c r="AO305" s="4" t="n">
        <v>-0.7251852889876269</v>
      </c>
      <c r="AP305" t="inlineStr">
        <is>
          <t>HEALTHY</t>
        </is>
      </c>
      <c r="AQ305" s="4" t="n">
        <v>-2.67571428571426</v>
      </c>
      <c r="AR305" s="4" t="n">
        <v>0.1739083599106395</v>
      </c>
      <c r="AS305" t="inlineStr">
        <is>
          <t>DOWN</t>
        </is>
      </c>
      <c r="AT305" t="b">
        <v>0</v>
      </c>
      <c r="AU305" t="b">
        <v>0</v>
      </c>
      <c r="AV305" s="3" t="n">
        <v>20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low upper wick, vol-price divergence</t>
        </is>
      </c>
    </row>
    <row r="306">
      <c r="A306" s="2" t="n">
        <v>46061</v>
      </c>
      <c r="B306" t="inlineStr">
        <is>
          <t>IHL</t>
        </is>
      </c>
      <c r="C306" t="inlineStr">
        <is>
          <t>Hydropower</t>
        </is>
      </c>
      <c r="D306" t="inlineStr">
        <is>
          <t>Ingwa Hydropower Ltd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10</v>
      </c>
      <c r="J306" s="4" t="n">
        <v>0.1</v>
      </c>
      <c r="K306" s="4" t="n">
        <v>0.05</v>
      </c>
      <c r="L306" s="4" t="n">
        <v>7</v>
      </c>
      <c r="M306" s="5" t="n">
        <v>551.4</v>
      </c>
      <c r="N306" s="6" t="n">
        <v>22227</v>
      </c>
      <c r="O306" s="4" t="n">
        <v>0</v>
      </c>
      <c r="P306" s="4" t="n">
        <v>0</v>
      </c>
      <c r="Q306" s="4" t="n">
        <v>-1.324266284896203</v>
      </c>
      <c r="R306" s="4" t="n">
        <v>-6.064735945485522</v>
      </c>
      <c r="S306" s="4" t="n">
        <v>-1.182795698924732</v>
      </c>
      <c r="T306" s="4" t="n">
        <v>1.922365988909425</v>
      </c>
      <c r="U306" s="4" t="n">
        <v>-2.234042553191495</v>
      </c>
      <c r="V306" s="4" t="n">
        <v>-8.859504132231411</v>
      </c>
      <c r="W306" s="5" t="n">
        <v>555.6714285714286</v>
      </c>
      <c r="X306" s="5" t="n">
        <v>561.27</v>
      </c>
      <c r="Y306" s="5" t="n">
        <v>558.1800000000001</v>
      </c>
      <c r="Z306" s="5" t="n">
        <v>562.0266666666666</v>
      </c>
      <c r="AA306" s="5" t="n">
        <v>586.9</v>
      </c>
      <c r="AB306" s="5" t="n">
        <v>594</v>
      </c>
      <c r="AC306" s="5" t="n">
        <v>545.5</v>
      </c>
      <c r="AD306" s="5" t="n">
        <v>538</v>
      </c>
      <c r="AE306" s="6" t="n">
        <v>19205.71428571429</v>
      </c>
      <c r="AF306" s="6" t="n">
        <v>23339.06666666667</v>
      </c>
      <c r="AG306" s="4" t="n">
        <v>0.2727272727272727</v>
      </c>
      <c r="AH306" s="4" t="n">
        <v>20.05714285714285</v>
      </c>
      <c r="AI306" s="4" t="n">
        <v>3.637494170682412</v>
      </c>
      <c r="AJ306" s="4" t="n">
        <v>19.62666666666667</v>
      </c>
      <c r="AK306" s="4" t="n">
        <v>3.55942449522427</v>
      </c>
      <c r="AL306" t="inlineStr">
        <is>
          <t>HIGH</t>
        </is>
      </c>
      <c r="AM306" t="inlineStr">
        <is>
          <t>SMALL</t>
        </is>
      </c>
      <c r="AN306" s="4" t="n">
        <v>-0.5958572729946037</v>
      </c>
      <c r="AO306" s="4" t="n">
        <v>-0.1172727693345172</v>
      </c>
      <c r="AP306" t="inlineStr">
        <is>
          <t>HEALTHY</t>
        </is>
      </c>
      <c r="AQ306" s="4" t="n">
        <v>0.1078571428571544</v>
      </c>
      <c r="AR306" s="4" t="n">
        <v>0.001797020040938686</v>
      </c>
      <c r="AS306" t="inlineStr">
        <is>
          <t>NOISY</t>
        </is>
      </c>
      <c r="AT306" t="b">
        <v>0</v>
      </c>
      <c r="AU306" t="b">
        <v>0</v>
      </c>
      <c r="AV306" s="3" t="n">
        <v>3</v>
      </c>
      <c r="AW306" t="inlineStr">
        <is>
          <t>DIVERGENCE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low upper wick, vol-price divergence</t>
        </is>
      </c>
    </row>
    <row r="307">
      <c r="A307" s="2" t="n">
        <v>46061</v>
      </c>
      <c r="B307" t="inlineStr">
        <is>
          <t>HEIP</t>
        </is>
      </c>
      <c r="C307" t="inlineStr">
        <is>
          <t>Promoter Share</t>
        </is>
      </c>
      <c r="D307" t="inlineStr">
        <is>
          <t>Himalayan Everest Insurance Promoter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304.1</v>
      </c>
      <c r="N307" s="6" t="n">
        <v>300</v>
      </c>
      <c r="O307" s="4" t="n">
        <v>0</v>
      </c>
      <c r="P307" s="4" t="n">
        <v>0</v>
      </c>
      <c r="Q307" s="4" t="n">
        <v>-0.1313628899835773</v>
      </c>
      <c r="R307" s="4" t="n">
        <v>-4.069400630914821</v>
      </c>
      <c r="S307" s="4" t="n">
        <v>-6.141975308641968</v>
      </c>
      <c r="T307" s="4" t="n">
        <v>-3.796267004112619</v>
      </c>
      <c r="U307" s="4" t="n">
        <v>-1.490119857466787</v>
      </c>
      <c r="V307" s="4" t="n">
        <v>-5.353252412075937</v>
      </c>
      <c r="W307" s="5" t="n">
        <v>307.9571428571429</v>
      </c>
      <c r="X307" s="5" t="n">
        <v>310.65</v>
      </c>
      <c r="Y307" s="5" t="n">
        <v>314.3933333333333</v>
      </c>
      <c r="Z307" s="5" t="n">
        <v>317.9733333333333</v>
      </c>
      <c r="AA307" s="5" t="n">
        <v>323</v>
      </c>
      <c r="AB307" s="5" t="n">
        <v>328.8</v>
      </c>
      <c r="AC307" s="5" t="n">
        <v>304.1</v>
      </c>
      <c r="AD307" s="5" t="n">
        <v>302</v>
      </c>
      <c r="AE307" s="6" t="n">
        <v>934.8571428571429</v>
      </c>
      <c r="AF307" s="6" t="n">
        <v>3345.933333333333</v>
      </c>
      <c r="AG307" s="4" t="n">
        <v/>
      </c>
      <c r="AH307" s="4" t="n">
        <v>4.714285714285714</v>
      </c>
      <c r="AI307" s="4" t="n">
        <v>1.550241931695396</v>
      </c>
      <c r="AJ307" s="4" t="n">
        <v>7.74666666666667</v>
      </c>
      <c r="AK307" s="4" t="n">
        <v>2.54740765099199</v>
      </c>
      <c r="AL307" t="inlineStr">
        <is>
          <t>NORMAL</t>
        </is>
      </c>
      <c r="AM307" t="inlineStr">
        <is>
          <t>MEDIUM</t>
        </is>
      </c>
      <c r="AN307" s="4" t="n">
        <v>-1.215295755626795</v>
      </c>
      <c r="AO307" s="4" t="n">
        <v>-0.825863760811811</v>
      </c>
      <c r="AP307" t="inlineStr">
        <is>
          <t>HEALTHY</t>
        </is>
      </c>
      <c r="AQ307" s="4" t="n">
        <v>-1.628928571428563</v>
      </c>
      <c r="AR307" s="4" t="n">
        <v>0.7397516897796185</v>
      </c>
      <c r="AS307" t="inlineStr">
        <is>
          <t>DOWN</t>
        </is>
      </c>
      <c r="AT307" t="b">
        <v>0</v>
      </c>
      <c r="AU307" t="b">
        <v>0</v>
      </c>
      <c r="AV307" s="3" t="n">
        <v/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t="inlineStr">
        <is>
          <t>setup</t>
        </is>
      </c>
    </row>
    <row r="308">
      <c r="A308" s="2" t="n">
        <v>46061</v>
      </c>
      <c r="B308" t="inlineStr">
        <is>
          <t>ICFCD88</t>
        </is>
      </c>
      <c r="C308" t="inlineStr">
        <is>
          <t>Corporate Debentures</t>
        </is>
      </c>
      <c r="D308" t="inlineStr">
        <is>
          <t>ICFC Finance Limited Debenture 2088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1120</v>
      </c>
      <c r="N308" s="6" t="n">
        <v>50</v>
      </c>
      <c r="O308" s="4" t="n">
        <v>0</v>
      </c>
      <c r="P308" s="4" t="n">
        <v>0</v>
      </c>
      <c r="Q308" s="4" t="n">
        <v>0</v>
      </c>
      <c r="R308" s="4" t="n">
        <v>-1.495162708883024</v>
      </c>
      <c r="S308" s="4" t="n">
        <v>0.9009009009008917</v>
      </c>
      <c r="T308" s="4" t="n">
        <v>-4.101378542683454</v>
      </c>
      <c r="U308" s="4" t="n">
        <v>-5.004240882103472</v>
      </c>
      <c r="V308" s="4" t="n">
        <v>-1.581722319859402</v>
      </c>
      <c r="W308" s="5" t="n">
        <v>1123.142857142857</v>
      </c>
      <c r="X308" s="5" t="n">
        <v>1120.91</v>
      </c>
      <c r="Y308" s="5" t="n">
        <v>1125.94</v>
      </c>
      <c r="Z308" s="5" t="n">
        <v>1146.756666666667</v>
      </c>
      <c r="AA308" s="5" t="n">
        <v>1137</v>
      </c>
      <c r="AB308" s="5" t="n">
        <v>1180</v>
      </c>
      <c r="AC308" s="5" t="n">
        <v>1103</v>
      </c>
      <c r="AD308" s="5" t="n">
        <v>1083.9</v>
      </c>
      <c r="AE308" s="6" t="n">
        <v>53.71428571428572</v>
      </c>
      <c r="AF308" s="6" t="n">
        <v>116.7333333333333</v>
      </c>
      <c r="AG308" s="4" t="n">
        <v/>
      </c>
      <c r="AH308" s="4" t="n">
        <v>6.285714285714286</v>
      </c>
      <c r="AI308" s="4" t="n">
        <v>0.5612244897959179</v>
      </c>
      <c r="AJ308" s="4" t="n">
        <v>14.80666666666666</v>
      </c>
      <c r="AK308" s="4" t="n">
        <v>1.322023809523808</v>
      </c>
      <c r="AL308" t="inlineStr">
        <is>
          <t>LOW</t>
        </is>
      </c>
      <c r="AM308" t="inlineStr">
        <is>
          <t>BIG</t>
        </is>
      </c>
      <c r="AN308" s="4" t="n">
        <v>-0.2435402919354013</v>
      </c>
      <c r="AO308" s="4" t="n">
        <v>-0.5556304708015354</v>
      </c>
      <c r="AP308" t="inlineStr">
        <is>
          <t>HEALTHY</t>
        </is>
      </c>
      <c r="AQ308" s="4" t="n">
        <v>-1.950714285714243</v>
      </c>
      <c r="AR308" s="4" t="n">
        <v>0.1279340295800445</v>
      </c>
      <c r="AS308" t="inlineStr">
        <is>
          <t>DOWN</t>
        </is>
      </c>
      <c r="AT308" t="b">
        <v>0</v>
      </c>
      <c r="AU308" t="b">
        <v>0</v>
      </c>
      <c r="AV308" s="3" t="n">
        <v/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t="inlineStr">
        <is>
          <t>setup</t>
        </is>
      </c>
    </row>
    <row r="309">
      <c r="A309" s="2" t="n">
        <v>46061</v>
      </c>
      <c r="B309" t="inlineStr">
        <is>
          <t>PCBL</t>
        </is>
      </c>
      <c r="C309" t="inlineStr">
        <is>
          <t>Commercial Bank</t>
        </is>
      </c>
      <c r="D309" t="inlineStr">
        <is>
          <t>Prime Commercial Bank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235.8</v>
      </c>
      <c r="N309" s="6" t="n">
        <v>42945</v>
      </c>
      <c r="O309" s="4" t="n">
        <v>0</v>
      </c>
      <c r="P309" s="4" t="n">
        <v>0</v>
      </c>
      <c r="Q309" s="4" t="n">
        <v>0</v>
      </c>
      <c r="R309" s="4" t="n">
        <v>-1.380175658720195</v>
      </c>
      <c r="S309" s="4" t="n">
        <v>-4.534412955465584</v>
      </c>
      <c r="T309" s="4" t="n">
        <v>-1.749999999999996</v>
      </c>
      <c r="U309" s="4" t="n">
        <v>-0.1693480101608746</v>
      </c>
      <c r="V309" s="4" t="n">
        <v>-6.7246835443038</v>
      </c>
      <c r="W309" s="5" t="n">
        <v>236.2857142857143</v>
      </c>
      <c r="X309" s="5" t="n">
        <v>237.71</v>
      </c>
      <c r="Y309" s="5" t="n">
        <v>240.4866666666667</v>
      </c>
      <c r="Z309" s="5" t="n">
        <v>244.8933333333333</v>
      </c>
      <c r="AA309" s="5" t="n">
        <v>242</v>
      </c>
      <c r="AB309" s="5" t="n">
        <v>251.2</v>
      </c>
      <c r="AC309" s="5" t="n">
        <v>232</v>
      </c>
      <c r="AD309" s="5" t="n">
        <v>232</v>
      </c>
      <c r="AE309" s="6" t="n">
        <v>48021.42857142857</v>
      </c>
      <c r="AF309" s="6" t="n">
        <v>71096.66666666667</v>
      </c>
      <c r="AG309" s="4" t="n">
        <v>0.4615384615384582</v>
      </c>
      <c r="AH309" s="4" t="n">
        <v>3.999999999999996</v>
      </c>
      <c r="AI309" s="4" t="n">
        <v>1.696352841391001</v>
      </c>
      <c r="AJ309" s="4" t="n">
        <v>4.786666666666665</v>
      </c>
      <c r="AK309" s="4" t="n">
        <v>2.029968900197899</v>
      </c>
      <c r="AL309" t="inlineStr">
        <is>
          <t>NORMAL</t>
        </is>
      </c>
      <c r="AM309" t="inlineStr">
        <is>
          <t>MEDIUM</t>
        </is>
      </c>
      <c r="AN309" s="4" t="n">
        <v>-1.024078536522276</v>
      </c>
      <c r="AO309" s="4" t="n">
        <v>-0.3427458246892892</v>
      </c>
      <c r="AP309" t="inlineStr">
        <is>
          <t>HEALTHY</t>
        </is>
      </c>
      <c r="AQ309" s="4" t="n">
        <v>-0.958571428571418</v>
      </c>
      <c r="AR309" s="4" t="n">
        <v>0.8774398447178131</v>
      </c>
      <c r="AS309" t="inlineStr">
        <is>
          <t>DOWN</t>
        </is>
      </c>
      <c r="AT309" t="b">
        <v>0</v>
      </c>
      <c r="AU309" t="b">
        <v>0</v>
      </c>
      <c r="AV309" s="3" t="n">
        <v>44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t="inlineStr">
        <is>
          <t>setup</t>
        </is>
      </c>
    </row>
    <row r="310">
      <c r="A310" s="2" t="n">
        <v>46061</v>
      </c>
      <c r="B310" t="inlineStr">
        <is>
          <t>SNLI</t>
        </is>
      </c>
      <c r="C310" t="inlineStr">
        <is>
          <t>Life Insurance</t>
        </is>
      </c>
      <c r="D310" t="inlineStr">
        <is>
          <t>Sun Nepal Life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467</v>
      </c>
      <c r="N310" s="6" t="n">
        <v>28977</v>
      </c>
      <c r="O310" s="4" t="n">
        <v>0</v>
      </c>
      <c r="P310" s="4" t="n">
        <v>0</v>
      </c>
      <c r="Q310" s="4" t="n">
        <v>0.2145922746781048</v>
      </c>
      <c r="R310" s="4" t="n">
        <v>-1.122168113487187</v>
      </c>
      <c r="S310" s="4" t="n">
        <v>-4.106776180698157</v>
      </c>
      <c r="T310" s="4" t="n">
        <v>-2.321690023007739</v>
      </c>
      <c r="U310" s="4" t="n">
        <v>-1.059322033898302</v>
      </c>
      <c r="V310" s="4" t="n">
        <v>-8.07086614173228</v>
      </c>
      <c r="W310" s="5" t="n">
        <v>467.0142857142857</v>
      </c>
      <c r="X310" s="5" t="n">
        <v>469.2599999999999</v>
      </c>
      <c r="Y310" s="5" t="n">
        <v>475.2466666666667</v>
      </c>
      <c r="Z310" s="5" t="n">
        <v>478.41</v>
      </c>
      <c r="AA310" s="5" t="n">
        <v>478.9</v>
      </c>
      <c r="AB310" s="5" t="n">
        <v>495</v>
      </c>
      <c r="AC310" s="5" t="n">
        <v>463</v>
      </c>
      <c r="AD310" s="5" t="n">
        <v>463</v>
      </c>
      <c r="AE310" s="6" t="n">
        <v>25014</v>
      </c>
      <c r="AF310" s="6" t="n">
        <v>33039.66666666666</v>
      </c>
      <c r="AG310" s="4" t="n">
        <v>0.4285714285714285</v>
      </c>
      <c r="AH310" s="4" t="n">
        <v>6.728571428571432</v>
      </c>
      <c r="AI310" s="4" t="n">
        <v>1.440807586417862</v>
      </c>
      <c r="AJ310" s="4" t="n">
        <v>8.493333333333336</v>
      </c>
      <c r="AK310" s="4" t="n">
        <v>1.818700927908633</v>
      </c>
      <c r="AL310" t="inlineStr">
        <is>
          <t>NORMAL</t>
        </is>
      </c>
      <c r="AM310" t="inlineStr">
        <is>
          <t>MEDIUM</t>
        </is>
      </c>
      <c r="AN310" s="4" t="n">
        <v>-0.8643982671751205</v>
      </c>
      <c r="AO310" s="4" t="n">
        <v>-0.3418632255500244</v>
      </c>
      <c r="AP310" t="inlineStr">
        <is>
          <t>HEALTHY</t>
        </is>
      </c>
      <c r="AQ310" s="4" t="n">
        <v>-1.93749999999999</v>
      </c>
      <c r="AR310" s="4" t="n">
        <v>0.8248677268746343</v>
      </c>
      <c r="AS310" t="inlineStr">
        <is>
          <t>DOWN</t>
        </is>
      </c>
      <c r="AT310" t="b">
        <v>0</v>
      </c>
      <c r="AU310" t="b">
        <v>0</v>
      </c>
      <c r="AV310" s="3" t="n">
        <v>20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t="inlineStr">
        <is>
          <t>setup</t>
        </is>
      </c>
    </row>
    <row r="311">
      <c r="A311" s="2" t="n">
        <v>46061</v>
      </c>
      <c r="B311" t="inlineStr">
        <is>
          <t>SPC</t>
        </is>
      </c>
      <c r="C311" t="inlineStr">
        <is>
          <t>Hydropower</t>
        </is>
      </c>
      <c r="D311" t="inlineStr">
        <is>
          <t>Samling Power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527.3</v>
      </c>
      <c r="N311" s="6" t="n">
        <v>26587</v>
      </c>
      <c r="O311" s="4" t="n">
        <v>0</v>
      </c>
      <c r="P311" s="4" t="n">
        <v>0</v>
      </c>
      <c r="Q311" s="4" t="n">
        <v>1.992263056092836</v>
      </c>
      <c r="R311" s="4" t="n">
        <v>0.3234398782343773</v>
      </c>
      <c r="S311" s="4" t="n">
        <v>-1.069418386491561</v>
      </c>
      <c r="T311" s="4" t="n">
        <v>-6.007130124777193</v>
      </c>
      <c r="U311" s="4" t="n">
        <v>-1.439252336448604</v>
      </c>
      <c r="V311" s="4" t="n">
        <v>-1.069418386491561</v>
      </c>
      <c r="W311" s="5" t="n">
        <v>522.2571428571429</v>
      </c>
      <c r="X311" s="5" t="n">
        <v>523.14</v>
      </c>
      <c r="Y311" s="5" t="n">
        <v>528.5</v>
      </c>
      <c r="Z311" s="5" t="n">
        <v>529.99</v>
      </c>
      <c r="AA311" s="5" t="n">
        <v>538</v>
      </c>
      <c r="AB311" s="5" t="n">
        <v>574</v>
      </c>
      <c r="AC311" s="5" t="n">
        <v>505.8</v>
      </c>
      <c r="AD311" s="5" t="n">
        <v>505.8</v>
      </c>
      <c r="AE311" s="6" t="n">
        <v>23910.14285714286</v>
      </c>
      <c r="AF311" s="6" t="n">
        <v>38072.2</v>
      </c>
      <c r="AG311" s="4" t="n">
        <v>0.4672489082969457</v>
      </c>
      <c r="AH311" s="4" t="n">
        <v>20.05714285714283</v>
      </c>
      <c r="AI311" s="4" t="n">
        <v>3.803744141312875</v>
      </c>
      <c r="AJ311" s="4" t="n">
        <v>22.69999999999999</v>
      </c>
      <c r="AK311" s="4" t="n">
        <v>4.304949743978749</v>
      </c>
      <c r="AL311" t="inlineStr">
        <is>
          <t>HIGH</t>
        </is>
      </c>
      <c r="AM311" t="inlineStr">
        <is>
          <t>SMALL</t>
        </is>
      </c>
      <c r="AN311" s="4" t="n">
        <v>-0.134179653978081</v>
      </c>
      <c r="AO311" s="4" t="n">
        <v>-0.6504022687611482</v>
      </c>
      <c r="AP311" t="inlineStr">
        <is>
          <t>HEALTHY</t>
        </is>
      </c>
      <c r="AQ311" s="4" t="n">
        <v>-1.445714285714288</v>
      </c>
      <c r="AR311" s="4" t="n">
        <v>0.5226437769992544</v>
      </c>
      <c r="AS311" t="inlineStr">
        <is>
          <t>DOWN</t>
        </is>
      </c>
      <c r="AT311" t="b">
        <v>0</v>
      </c>
      <c r="AU311" t="b">
        <v>0</v>
      </c>
      <c r="AV311" s="3" t="n">
        <v>39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t="inlineStr">
        <is>
          <t>setup</t>
        </is>
      </c>
    </row>
    <row r="312">
      <c r="A312" s="2" t="n">
        <v>46061</v>
      </c>
      <c r="B312" t="inlineStr">
        <is>
          <t>WNLB</t>
        </is>
      </c>
      <c r="C312" t="inlineStr">
        <is>
          <t>Microfinance</t>
        </is>
      </c>
      <c r="D312" t="inlineStr">
        <is>
          <t>Wean Nepal Laghubitta Bittiya Sanstha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1525</v>
      </c>
      <c r="N312" s="6" t="n">
        <v>1475</v>
      </c>
      <c r="O312" s="4" t="n">
        <v>0</v>
      </c>
      <c r="P312" s="4" t="n">
        <v>0</v>
      </c>
      <c r="Q312" s="4" t="n">
        <v>0.5273566249176076</v>
      </c>
      <c r="R312" s="4" t="n">
        <v>-2.655432146048764</v>
      </c>
      <c r="S312" s="4" t="n">
        <v>-3.96725440806045</v>
      </c>
      <c r="T312" s="4" t="n">
        <v>-4.268675455116133</v>
      </c>
      <c r="U312" s="4" t="n">
        <v>-5.043586550435863</v>
      </c>
      <c r="V312" s="4" t="n">
        <v>-20.85733561679382</v>
      </c>
      <c r="W312" s="5" t="n">
        <v>1525.285714285714</v>
      </c>
      <c r="X312" s="5" t="n">
        <v>1541.56</v>
      </c>
      <c r="Y312" s="5" t="n">
        <v>1560.173333333333</v>
      </c>
      <c r="Z312" s="5" t="n">
        <v>1592.71</v>
      </c>
      <c r="AA312" s="5" t="n">
        <v>1580</v>
      </c>
      <c r="AB312" s="5" t="n">
        <v>1665</v>
      </c>
      <c r="AC312" s="5" t="n">
        <v>1510</v>
      </c>
      <c r="AD312" s="5" t="n">
        <v>1510</v>
      </c>
      <c r="AE312" s="6" t="n">
        <v>1622.857142857143</v>
      </c>
      <c r="AF312" s="6" t="n">
        <v>2171.4</v>
      </c>
      <c r="AG312" s="4" t="n">
        <v>0.5</v>
      </c>
      <c r="AH312" s="4" t="n">
        <v>37.27142857142859</v>
      </c>
      <c r="AI312" s="4" t="n">
        <v>2.444028103044496</v>
      </c>
      <c r="AJ312" s="4" t="n">
        <v>37.18666666666668</v>
      </c>
      <c r="AK312" s="4" t="n">
        <v>2.438469945355191</v>
      </c>
      <c r="AL312" t="inlineStr">
        <is>
          <t>NORMAL</t>
        </is>
      </c>
      <c r="AM312" t="inlineStr">
        <is>
          <t>MEDIUM</t>
        </is>
      </c>
      <c r="AN312" s="4" t="n">
        <v>-0.9912024345203503</v>
      </c>
      <c r="AO312" s="4" t="n">
        <v>-0.8524936315822581</v>
      </c>
      <c r="AP312" t="inlineStr">
        <is>
          <t>HEALTHY</t>
        </is>
      </c>
      <c r="AQ312" s="4" t="n">
        <v>-7.442857142857108</v>
      </c>
      <c r="AR312" s="4" t="n">
        <v>0.8798467348765071</v>
      </c>
      <c r="AS312" t="inlineStr">
        <is>
          <t>DOWN</t>
        </is>
      </c>
      <c r="AT312" t="b">
        <v>0</v>
      </c>
      <c r="AU312" t="b">
        <v>0</v>
      </c>
      <c r="AV312" s="3" t="n">
        <v>45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t="inlineStr">
        <is>
          <t>setup</t>
        </is>
      </c>
    </row>
  </sheetData>
  <conditionalFormatting sqref="L2:L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2" customWidth="1" min="4" max="4"/>
    <col width="10" customWidth="1" min="5" max="5"/>
    <col width="20" customWidth="1" min="6" max="6"/>
    <col width="16" customWidth="1" min="7" max="7"/>
    <col width="10" customWidth="1" min="8" max="8"/>
    <col width="10" customWidth="1" min="9" max="9"/>
    <col width="21" customWidth="1" min="10" max="10"/>
    <col width="10" customWidth="1" min="11" max="11"/>
    <col width="20" customWidth="1" min="12" max="12"/>
    <col width="22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3" customWidth="1" min="20" max="20"/>
    <col width="10" customWidth="1" min="21" max="21"/>
    <col width="55" customWidth="1" min="22" max="22"/>
    <col width="13" customWidth="1" min="23" max="2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VolPriceFlag_W</t>
        </is>
      </c>
      <c r="O1" s="7" t="inlineStr">
        <is>
          <t>Distribution_W</t>
        </is>
      </c>
      <c r="P1" s="7" t="inlineStr">
        <is>
          <t>Absorption_W</t>
        </is>
      </c>
      <c r="Q1" s="7" t="inlineStr">
        <is>
          <t>FollowThrough_W</t>
        </is>
      </c>
      <c r="R1" s="7" t="inlineStr">
        <is>
          <t>RetestBuy_W</t>
        </is>
      </c>
      <c r="S1" s="7" t="inlineStr">
        <is>
          <t>Stock Signal</t>
        </is>
      </c>
      <c r="T1" s="7" t="inlineStr">
        <is>
          <t>BuyStrength</t>
        </is>
      </c>
      <c r="U1" s="7" t="inlineStr">
        <is>
          <t>Bias</t>
        </is>
      </c>
      <c r="V1" s="7" t="inlineStr">
        <is>
          <t>Reason</t>
        </is>
      </c>
      <c r="W1" s="7" t="inlineStr">
        <is>
          <t>CircuitPick</t>
        </is>
      </c>
    </row>
    <row r="2">
      <c r="A2" s="2" t="n">
        <v>46061</v>
      </c>
      <c r="B2" t="inlineStr">
        <is>
          <t>RIDI</t>
        </is>
      </c>
      <c r="C2" t="inlineStr">
        <is>
          <t>Hydropower</t>
        </is>
      </c>
      <c r="D2" t="inlineStr">
        <is>
          <t>Ridi Power Company Limited</t>
        </is>
      </c>
      <c r="E2" s="5" t="n">
        <v>263.6</v>
      </c>
      <c r="F2" s="5" t="n">
        <v>289.96</v>
      </c>
      <c r="G2" s="3" t="n">
        <v>52</v>
      </c>
      <c r="H2" s="4" t="n">
        <v>0</v>
      </c>
      <c r="I2" s="4" t="n">
        <v>0</v>
      </c>
      <c r="J2" s="4" t="n">
        <v>10.29288702928872</v>
      </c>
      <c r="K2" s="6" t="n">
        <v>894684</v>
      </c>
      <c r="L2" s="6" t="n">
        <v>451592.4285714286</v>
      </c>
      <c r="M2" s="4" t="n">
        <v>0</v>
      </c>
      <c r="N2" t="inlineStr">
        <is>
          <t>CONFIRMED</t>
        </is>
      </c>
      <c r="O2" t="b">
        <v>0</v>
      </c>
      <c r="P2" t="b">
        <v>0</v>
      </c>
      <c r="Q2" t="b">
        <v>0</v>
      </c>
      <c r="R2" t="b">
        <v>1</v>
      </c>
      <c r="S2" t="inlineStr">
        <is>
          <t>BUY</t>
        </is>
      </c>
      <c r="T2" t="inlineStr">
        <is>
          <t>STRONG BUY</t>
        </is>
      </c>
      <c r="U2" t="inlineStr">
        <is>
          <t>UP</t>
        </is>
      </c>
      <c r="V2" t="inlineStr">
        <is>
          <t>near 7D breakout, volume &gt; VMA7, MA7&gt;MA10, low upper wick, breakout retest</t>
        </is>
      </c>
      <c r="W2" t="inlineStr"/>
    </row>
    <row r="3">
      <c r="A3" s="2" t="n">
        <v>46061</v>
      </c>
      <c r="B3" t="inlineStr">
        <is>
          <t>GHL</t>
        </is>
      </c>
      <c r="C3" t="inlineStr">
        <is>
          <t>Hydropower</t>
        </is>
      </c>
      <c r="D3" t="inlineStr">
        <is>
          <t>Ghalemdi Hydro Limited</t>
        </is>
      </c>
      <c r="E3" s="5" t="n">
        <v>253.5</v>
      </c>
      <c r="F3" s="5" t="n">
        <v>278.85</v>
      </c>
      <c r="G3" s="3" t="n">
        <v>52</v>
      </c>
      <c r="H3" s="4" t="n">
        <v>0</v>
      </c>
      <c r="I3" s="4" t="n">
        <v>0</v>
      </c>
      <c r="J3" s="4" t="n">
        <v>11.62483487450463</v>
      </c>
      <c r="K3" s="6" t="n">
        <v>844855</v>
      </c>
      <c r="L3" s="6" t="n">
        <v>444472.2857142857</v>
      </c>
      <c r="M3" s="4" t="n">
        <v>0.03305785123966987</v>
      </c>
      <c r="N3" t="inlineStr">
        <is>
          <t>CONFIRMED</t>
        </is>
      </c>
      <c r="O3" t="b">
        <v>0</v>
      </c>
      <c r="P3" t="b">
        <v>0</v>
      </c>
      <c r="Q3" t="b">
        <v>0</v>
      </c>
      <c r="R3" t="b">
        <v>0</v>
      </c>
      <c r="S3" t="inlineStr">
        <is>
          <t>BUY</t>
        </is>
      </c>
      <c r="T3" t="inlineStr">
        <is>
          <t>STRONG BUY</t>
        </is>
      </c>
      <c r="U3" t="inlineStr">
        <is>
          <t>UP</t>
        </is>
      </c>
      <c r="V3" t="inlineStr">
        <is>
          <t>near 7D breakout, volume &gt; VMA7, MA7&gt;MA10, low upper wick</t>
        </is>
      </c>
      <c r="W3" t="inlineStr"/>
    </row>
    <row r="4">
      <c r="A4" s="2" t="n">
        <v>46061</v>
      </c>
      <c r="B4" t="inlineStr">
        <is>
          <t>CMF2</t>
        </is>
      </c>
      <c r="C4" t="inlineStr">
        <is>
          <t>Mutual Fund</t>
        </is>
      </c>
      <c r="D4" t="inlineStr">
        <is>
          <t>Citizens Mutual Fund - 2</t>
        </is>
      </c>
      <c r="E4" s="5" t="n">
        <v>10.16</v>
      </c>
      <c r="F4" s="5" t="n">
        <v>11.176</v>
      </c>
      <c r="G4" s="3" t="n">
        <v>40</v>
      </c>
      <c r="H4" s="4" t="n">
        <v>0</v>
      </c>
      <c r="I4" s="4" t="n">
        <v>0</v>
      </c>
      <c r="J4" s="4" t="n">
        <v>0</v>
      </c>
      <c r="K4" s="6" t="n">
        <v>22264</v>
      </c>
      <c r="L4" s="6" t="n">
        <v>12009.85714285714</v>
      </c>
      <c r="M4" s="4" t="n">
        <v>0</v>
      </c>
      <c r="N4" t="inlineStr">
        <is>
          <t>CONFIRMED</t>
        </is>
      </c>
      <c r="O4" t="b">
        <v>0</v>
      </c>
      <c r="P4" t="b">
        <v>0</v>
      </c>
      <c r="Q4" t="b">
        <v>0</v>
      </c>
      <c r="R4" t="b">
        <v>1</v>
      </c>
      <c r="S4" t="inlineStr">
        <is>
          <t>BUY</t>
        </is>
      </c>
      <c r="T4" t="inlineStr">
        <is>
          <t>STRONG BUY</t>
        </is>
      </c>
      <c r="U4" t="inlineStr">
        <is>
          <t>UP</t>
        </is>
      </c>
      <c r="V4" t="inlineStr">
        <is>
          <t>near 7D breakout, volume &gt; VMA7, MA7&gt;MA10, low upper wick, breakout retest</t>
        </is>
      </c>
      <c r="W4" t="inlineStr"/>
    </row>
    <row r="5">
      <c r="A5" s="2" t="n">
        <v>46061</v>
      </c>
      <c r="B5" t="inlineStr">
        <is>
          <t>KKHC</t>
        </is>
      </c>
      <c r="C5" t="inlineStr">
        <is>
          <t>Hydropower</t>
        </is>
      </c>
      <c r="D5" t="inlineStr">
        <is>
          <t>Khani Khola Hydropower Company Limited</t>
        </is>
      </c>
      <c r="E5" s="5" t="n">
        <v>251.7</v>
      </c>
      <c r="F5" s="5" t="n">
        <v>276.87</v>
      </c>
      <c r="G5" s="3" t="n">
        <v>40</v>
      </c>
      <c r="H5" s="4" t="n">
        <v>0</v>
      </c>
      <c r="I5" s="4" t="n">
        <v>0</v>
      </c>
      <c r="J5" s="4" t="n">
        <v>9.434782608695658</v>
      </c>
      <c r="K5" s="6" t="n">
        <v>536005</v>
      </c>
      <c r="L5" s="6" t="n">
        <v>284120.5714285714</v>
      </c>
      <c r="M5" s="4" t="n">
        <v>0</v>
      </c>
      <c r="N5" t="inlineStr">
        <is>
          <t>CONFIRMED</t>
        </is>
      </c>
      <c r="O5" t="b">
        <v>0</v>
      </c>
      <c r="P5" t="b">
        <v>0</v>
      </c>
      <c r="Q5" t="b">
        <v>0</v>
      </c>
      <c r="R5" t="b">
        <v>1</v>
      </c>
      <c r="S5" t="inlineStr">
        <is>
          <t>BUY</t>
        </is>
      </c>
      <c r="T5" t="inlineStr">
        <is>
          <t>STRONG BUY</t>
        </is>
      </c>
      <c r="U5" t="inlineStr">
        <is>
          <t>UP</t>
        </is>
      </c>
      <c r="V5" t="inlineStr">
        <is>
          <t>near 7D breakout, volume &gt; VMA7, MA7&gt;MA10, low upper wick, breakout retest</t>
        </is>
      </c>
      <c r="W5" t="inlineStr"/>
    </row>
    <row r="6">
      <c r="A6" s="2" t="n">
        <v>46061</v>
      </c>
      <c r="B6" t="inlineStr">
        <is>
          <t>MEL</t>
        </is>
      </c>
      <c r="C6" t="inlineStr">
        <is>
          <t>Hydropower</t>
        </is>
      </c>
      <c r="D6" t="inlineStr">
        <is>
          <t>Modi Energy Limited</t>
        </is>
      </c>
      <c r="E6" s="5" t="n">
        <v>303.6</v>
      </c>
      <c r="F6" s="5" t="n">
        <v>333.96</v>
      </c>
      <c r="G6" s="3" t="n">
        <v>40</v>
      </c>
      <c r="H6" s="4" t="n">
        <v>0</v>
      </c>
      <c r="I6" s="4" t="n">
        <v>0</v>
      </c>
      <c r="J6" s="4" t="n">
        <v>8.856220867694532</v>
      </c>
      <c r="K6" s="6" t="n">
        <v>173689</v>
      </c>
      <c r="L6" s="6" t="n">
        <v>85022.14285714286</v>
      </c>
      <c r="M6" s="4" t="n">
        <v>0</v>
      </c>
      <c r="N6" t="inlineStr">
        <is>
          <t>CONFIRMED</t>
        </is>
      </c>
      <c r="O6" t="b">
        <v>0</v>
      </c>
      <c r="P6" t="b">
        <v>0</v>
      </c>
      <c r="Q6" t="b">
        <v>0</v>
      </c>
      <c r="R6" t="b">
        <v>1</v>
      </c>
      <c r="S6" t="inlineStr">
        <is>
          <t>BUY</t>
        </is>
      </c>
      <c r="T6" t="inlineStr">
        <is>
          <t>STRONG BUY</t>
        </is>
      </c>
      <c r="U6" t="inlineStr">
        <is>
          <t>UP</t>
        </is>
      </c>
      <c r="V6" t="inlineStr">
        <is>
          <t>near 7D breakout, volume &gt; VMA7, MA7&gt;MA10, low upper wick, breakout retest</t>
        </is>
      </c>
      <c r="W6" t="inlineStr"/>
    </row>
    <row r="7">
      <c r="A7" s="2" t="n">
        <v>46061</v>
      </c>
      <c r="B7" t="inlineStr">
        <is>
          <t>NIBSF2</t>
        </is>
      </c>
      <c r="C7" t="inlineStr">
        <is>
          <t>Mutual Fund</t>
        </is>
      </c>
      <c r="D7" t="inlineStr">
        <is>
          <t>NIBL Samriddhi Fund - 2</t>
        </is>
      </c>
      <c r="E7" s="5" t="n">
        <v>9.800000000000001</v>
      </c>
      <c r="F7" s="5" t="n">
        <v>10.78</v>
      </c>
      <c r="G7" s="3" t="n">
        <v>40</v>
      </c>
      <c r="H7" s="4" t="n">
        <v>0</v>
      </c>
      <c r="I7" s="4" t="n">
        <v>0</v>
      </c>
      <c r="J7" s="4" t="n">
        <v>2.725366876310287</v>
      </c>
      <c r="K7" s="6" t="n">
        <v>129092</v>
      </c>
      <c r="L7" s="6" t="n">
        <v>68296.42857142857</v>
      </c>
      <c r="M7" s="4" t="n">
        <v>0</v>
      </c>
      <c r="N7" t="inlineStr">
        <is>
          <t>CONFIRMED</t>
        </is>
      </c>
      <c r="O7" t="b">
        <v>0</v>
      </c>
      <c r="P7" t="b">
        <v>0</v>
      </c>
      <c r="Q7" t="b">
        <v>0</v>
      </c>
      <c r="R7" t="b">
        <v>1</v>
      </c>
      <c r="S7" t="inlineStr">
        <is>
          <t>BUY</t>
        </is>
      </c>
      <c r="T7" t="inlineStr">
        <is>
          <t>STRONG BUY</t>
        </is>
      </c>
      <c r="U7" t="inlineStr">
        <is>
          <t>UP</t>
        </is>
      </c>
      <c r="V7" t="inlineStr">
        <is>
          <t>near 7D breakout, volume &gt; VMA7, MA7&gt;MA10, low upper wick, breakout retest</t>
        </is>
      </c>
      <c r="W7" t="inlineStr"/>
    </row>
    <row r="8">
      <c r="A8" s="2" t="n">
        <v>46061</v>
      </c>
      <c r="B8" t="inlineStr">
        <is>
          <t>AHPC</t>
        </is>
      </c>
      <c r="C8" t="inlineStr">
        <is>
          <t>Hydropower</t>
        </is>
      </c>
      <c r="D8" t="inlineStr">
        <is>
          <t>Arun Valley Hydropower Development Company Limited</t>
        </is>
      </c>
      <c r="E8" s="5" t="n">
        <v>277</v>
      </c>
      <c r="F8" s="5" t="n">
        <v>304.7</v>
      </c>
      <c r="G8" s="3" t="n">
        <v>40</v>
      </c>
      <c r="H8" s="4" t="n">
        <v>0</v>
      </c>
      <c r="I8" s="4" t="n">
        <v>0</v>
      </c>
      <c r="J8" s="4" t="n">
        <v>4.924242424242431</v>
      </c>
      <c r="K8" s="6" t="n">
        <v>310697</v>
      </c>
      <c r="L8" s="6" t="n">
        <v>182059.1428571429</v>
      </c>
      <c r="M8" s="4" t="n">
        <v>0.276381909547739</v>
      </c>
      <c r="N8" t="inlineStr">
        <is>
          <t>CONFIRMED</t>
        </is>
      </c>
      <c r="O8" t="b">
        <v>0</v>
      </c>
      <c r="P8" t="b">
        <v>1</v>
      </c>
      <c r="Q8" t="b">
        <v>0</v>
      </c>
      <c r="R8" t="b">
        <v>0</v>
      </c>
      <c r="S8" t="inlineStr">
        <is>
          <t>BUY</t>
        </is>
      </c>
      <c r="T8" t="inlineStr">
        <is>
          <t>STRONG BUY</t>
        </is>
      </c>
      <c r="U8" t="inlineStr">
        <is>
          <t>UP</t>
        </is>
      </c>
      <c r="V8" t="inlineStr">
        <is>
          <t>near 7D breakout, volume &gt; VMA7, MA7&gt;MA10, low upper wick, absorption</t>
        </is>
      </c>
      <c r="W8" t="inlineStr"/>
    </row>
    <row r="9">
      <c r="A9" s="2" t="n">
        <v>46061</v>
      </c>
      <c r="B9" t="inlineStr">
        <is>
          <t>DHPL</t>
        </is>
      </c>
      <c r="C9" t="inlineStr">
        <is>
          <t>Hydropower</t>
        </is>
      </c>
      <c r="D9" t="inlineStr">
        <is>
          <t>Dibyashwari Hydropower Company Limited</t>
        </is>
      </c>
      <c r="E9" s="5" t="n">
        <v>314.1</v>
      </c>
      <c r="F9" s="5" t="n">
        <v>345.51</v>
      </c>
      <c r="G9" s="3" t="n">
        <v>40</v>
      </c>
      <c r="H9" s="4" t="n">
        <v>0</v>
      </c>
      <c r="I9" s="4" t="n">
        <v>0</v>
      </c>
      <c r="J9" s="4" t="n">
        <v>4.352159468438543</v>
      </c>
      <c r="K9" s="6" t="n">
        <v>38483</v>
      </c>
      <c r="L9" s="6" t="n">
        <v>21958.85714285714</v>
      </c>
      <c r="M9" s="4" t="n">
        <v>0.2510638297872331</v>
      </c>
      <c r="N9" t="inlineStr">
        <is>
          <t>CONFIRMED</t>
        </is>
      </c>
      <c r="O9" t="b">
        <v>0</v>
      </c>
      <c r="P9" t="b">
        <v>1</v>
      </c>
      <c r="Q9" t="b">
        <v>0</v>
      </c>
      <c r="R9" t="b">
        <v>0</v>
      </c>
      <c r="S9" t="inlineStr">
        <is>
          <t>BUY</t>
        </is>
      </c>
      <c r="T9" t="inlineStr">
        <is>
          <t>STRONG BUY</t>
        </is>
      </c>
      <c r="U9" t="inlineStr">
        <is>
          <t>UP</t>
        </is>
      </c>
      <c r="V9" t="inlineStr">
        <is>
          <t>near 7D breakout, volume &gt; VMA7, MA7&gt;MA10, low upper wick, absorption</t>
        </is>
      </c>
      <c r="W9" t="inlineStr"/>
    </row>
    <row r="10">
      <c r="A10" s="2" t="n">
        <v>46061</v>
      </c>
      <c r="B10" t="inlineStr">
        <is>
          <t>GLH</t>
        </is>
      </c>
      <c r="C10" t="inlineStr">
        <is>
          <t>Hydropower</t>
        </is>
      </c>
      <c r="D10" t="inlineStr">
        <is>
          <t>Greenlife Hydropower Limited</t>
        </is>
      </c>
      <c r="E10" s="5" t="n">
        <v>271</v>
      </c>
      <c r="F10" s="5" t="n">
        <v>298.1</v>
      </c>
      <c r="G10" s="3" t="n">
        <v>40</v>
      </c>
      <c r="H10" s="4" t="n">
        <v>0</v>
      </c>
      <c r="I10" s="4" t="n">
        <v>0</v>
      </c>
      <c r="J10" s="4" t="n">
        <v>4.552469135802473</v>
      </c>
      <c r="K10" s="6" t="n">
        <v>192001</v>
      </c>
      <c r="L10" s="6" t="n">
        <v>112421.2857142857</v>
      </c>
      <c r="M10" s="4" t="n">
        <v>0.1578947368421053</v>
      </c>
      <c r="N10" t="inlineStr">
        <is>
          <t>CONFIRMED</t>
        </is>
      </c>
      <c r="O10" t="b">
        <v>0</v>
      </c>
      <c r="P10" t="b">
        <v>1</v>
      </c>
      <c r="Q10" t="b">
        <v>0</v>
      </c>
      <c r="R10" t="b">
        <v>0</v>
      </c>
      <c r="S10" t="inlineStr">
        <is>
          <t>BUY</t>
        </is>
      </c>
      <c r="T10" t="inlineStr">
        <is>
          <t>STRONG BUY</t>
        </is>
      </c>
      <c r="U10" t="inlineStr">
        <is>
          <t>UP</t>
        </is>
      </c>
      <c r="V10" t="inlineStr">
        <is>
          <t>near 7D breakout, volume &gt; VMA7, MA7&gt;MA10, low upper wick, absorption</t>
        </is>
      </c>
      <c r="W10" t="inlineStr"/>
    </row>
    <row r="11">
      <c r="A11" s="2" t="n">
        <v>46061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s="5" t="n">
        <v>9.69</v>
      </c>
      <c r="F11" s="5" t="n">
        <v>10.659</v>
      </c>
      <c r="G11" s="3" t="n">
        <v>40</v>
      </c>
      <c r="H11" s="4" t="n">
        <v>0</v>
      </c>
      <c r="I11" s="4" t="n">
        <v>0</v>
      </c>
      <c r="J11" s="4" t="n">
        <v>2.975557917109461</v>
      </c>
      <c r="K11" s="6" t="n">
        <v>24350</v>
      </c>
      <c r="L11" s="6" t="n">
        <v>13504.14285714286</v>
      </c>
      <c r="M11" s="4" t="n">
        <v>0</v>
      </c>
      <c r="N11" t="inlineStr">
        <is>
          <t>CONFIRMED</t>
        </is>
      </c>
      <c r="O11" t="b">
        <v>0</v>
      </c>
      <c r="P11" t="b">
        <v>1</v>
      </c>
      <c r="Q11" t="b">
        <v>0</v>
      </c>
      <c r="R11" t="b">
        <v>0</v>
      </c>
      <c r="S11" t="inlineStr">
        <is>
          <t>BUY</t>
        </is>
      </c>
      <c r="T11" t="inlineStr">
        <is>
          <t>STRONG BUY</t>
        </is>
      </c>
      <c r="U11" t="inlineStr">
        <is>
          <t>UP</t>
        </is>
      </c>
      <c r="V11" t="inlineStr">
        <is>
          <t>near 7D breakout, volume &gt; VMA7, MA7&gt;MA10, low upper wick, absorption</t>
        </is>
      </c>
      <c r="W11" t="inlineStr"/>
    </row>
    <row r="12">
      <c r="A12" s="2" t="n">
        <v>46061</v>
      </c>
      <c r="B12" t="inlineStr">
        <is>
          <t>SIGS3</t>
        </is>
      </c>
      <c r="C12" t="inlineStr">
        <is>
          <t>Mutual Fund</t>
        </is>
      </c>
      <c r="D12" t="inlineStr">
        <is>
          <t>Siddhartha Investment Growth Scheme 3</t>
        </is>
      </c>
      <c r="E12" s="5" t="n">
        <v>10.45</v>
      </c>
      <c r="F12" s="5" t="n">
        <v>11.495</v>
      </c>
      <c r="G12" s="3" t="n">
        <v>40</v>
      </c>
      <c r="H12" s="4" t="n">
        <v>0</v>
      </c>
      <c r="I12" s="4" t="n">
        <v>0</v>
      </c>
      <c r="J12" s="4" t="n">
        <v>1.951219512195124</v>
      </c>
      <c r="K12" s="6" t="n">
        <v>31440</v>
      </c>
      <c r="L12" s="6" t="n">
        <v>15648.42857142857</v>
      </c>
      <c r="M12" s="4" t="n">
        <v>0.2631578947368465</v>
      </c>
      <c r="N12" t="inlineStr">
        <is>
          <t>CONFIRMED</t>
        </is>
      </c>
      <c r="O12" t="b">
        <v>0</v>
      </c>
      <c r="P12" t="b">
        <v>1</v>
      </c>
      <c r="Q12" t="b">
        <v>0</v>
      </c>
      <c r="R12" t="b">
        <v>0</v>
      </c>
      <c r="S12" t="inlineStr">
        <is>
          <t>BUY</t>
        </is>
      </c>
      <c r="T12" t="inlineStr">
        <is>
          <t>STRONG BUY</t>
        </is>
      </c>
      <c r="U12" t="inlineStr">
        <is>
          <t>UP</t>
        </is>
      </c>
      <c r="V12" t="inlineStr">
        <is>
          <t>near 7D breakout, volume &gt; VMA7, MA7&gt;MA10, low upper wick, absorption</t>
        </is>
      </c>
      <c r="W12" t="inlineStr"/>
    </row>
    <row r="13">
      <c r="A13" s="2" t="n">
        <v>46061</v>
      </c>
      <c r="B13" t="inlineStr">
        <is>
          <t>UAIL</t>
        </is>
      </c>
      <c r="C13" t="inlineStr">
        <is>
          <t>Non-Life Insurance</t>
        </is>
      </c>
      <c r="D13" t="inlineStr">
        <is>
          <t>United Ajod Insurance Limited</t>
        </is>
      </c>
      <c r="E13" s="5" t="n">
        <v>477.8</v>
      </c>
      <c r="F13" s="5" t="n">
        <v>525.58</v>
      </c>
      <c r="G13" s="3" t="n">
        <v>40</v>
      </c>
      <c r="H13" s="4" t="n">
        <v>0</v>
      </c>
      <c r="I13" s="4" t="n">
        <v>0</v>
      </c>
      <c r="J13" s="4" t="n">
        <v>4.095860566448795</v>
      </c>
      <c r="K13" s="6" t="n">
        <v>65560</v>
      </c>
      <c r="L13" s="6" t="n">
        <v>36468.14285714286</v>
      </c>
      <c r="M13" s="4" t="n">
        <v>0.09565217391304298</v>
      </c>
      <c r="N13" t="inlineStr">
        <is>
          <t>CONFIRMED</t>
        </is>
      </c>
      <c r="O13" t="b">
        <v>0</v>
      </c>
      <c r="P13" t="b">
        <v>1</v>
      </c>
      <c r="Q13" t="b">
        <v>0</v>
      </c>
      <c r="R13" t="b">
        <v>0</v>
      </c>
      <c r="S13" t="inlineStr">
        <is>
          <t>BUY</t>
        </is>
      </c>
      <c r="T13" t="inlineStr">
        <is>
          <t>STRONG BUY</t>
        </is>
      </c>
      <c r="U13" t="inlineStr">
        <is>
          <t>UP</t>
        </is>
      </c>
      <c r="V13" t="inlineStr">
        <is>
          <t>near 7D breakout, volume &gt; VMA7, MA7&gt;MA10, low upper wick, absorption</t>
        </is>
      </c>
      <c r="W13" t="inlineStr"/>
    </row>
    <row r="14">
      <c r="A14" s="2" t="n">
        <v>46061</v>
      </c>
      <c r="B14" t="inlineStr">
        <is>
          <t>KSY</t>
        </is>
      </c>
      <c r="C14" t="inlineStr">
        <is>
          <t>Mutual Fund</t>
        </is>
      </c>
      <c r="D14" t="inlineStr">
        <is>
          <t>Kumari Sabal Yojana</t>
        </is>
      </c>
      <c r="E14" s="5" t="n">
        <v>9.65</v>
      </c>
      <c r="F14" s="5" t="n">
        <v>10.615</v>
      </c>
      <c r="G14" s="3" t="n">
        <v>40</v>
      </c>
      <c r="H14" s="4" t="n">
        <v>0</v>
      </c>
      <c r="I14" s="4" t="n">
        <v>0</v>
      </c>
      <c r="J14" s="4" t="n">
        <v>1.685985247629085</v>
      </c>
      <c r="K14" s="6" t="n">
        <v>375165</v>
      </c>
      <c r="L14" s="6" t="n">
        <v>190113.5714285714</v>
      </c>
      <c r="M14" s="4" t="n">
        <v>0.2444444444444436</v>
      </c>
      <c r="N14" t="inlineStr">
        <is>
          <t>SELL_PRESSURE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BUY</t>
        </is>
      </c>
      <c r="T14" t="inlineStr">
        <is>
          <t>STRONG BUY</t>
        </is>
      </c>
      <c r="U14" t="inlineStr">
        <is>
          <t>UP</t>
        </is>
      </c>
      <c r="V14" t="inlineStr">
        <is>
          <t>near 7D breakout, volume &gt; VMA7, MA7&gt;MA10, low upper wick</t>
        </is>
      </c>
      <c r="W14" t="inlineStr"/>
    </row>
    <row r="15">
      <c r="A15" s="2" t="n">
        <v>46061</v>
      </c>
      <c r="B15" t="inlineStr">
        <is>
          <t>NLG</t>
        </is>
      </c>
      <c r="C15" t="inlineStr">
        <is>
          <t>Non-Life Insurance</t>
        </is>
      </c>
      <c r="D15" t="inlineStr">
        <is>
          <t>NLG Insurance Company Limited</t>
        </is>
      </c>
      <c r="E15" s="5" t="n">
        <v>718</v>
      </c>
      <c r="F15" s="5" t="n">
        <v>789.8000000000001</v>
      </c>
      <c r="G15" s="3" t="n">
        <v>40</v>
      </c>
      <c r="H15" s="4" t="n">
        <v>0</v>
      </c>
      <c r="I15" s="4" t="n">
        <v>0</v>
      </c>
      <c r="J15" s="4" t="n">
        <v>6.559810032650648</v>
      </c>
      <c r="K15" s="6" t="n">
        <v>486497</v>
      </c>
      <c r="L15" s="6" t="n">
        <v>214849.7142857143</v>
      </c>
      <c r="M15" s="4" t="n">
        <v>0.1113013698630137</v>
      </c>
      <c r="N15" t="inlineStr">
        <is>
          <t>CONFIRMED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BUY</t>
        </is>
      </c>
      <c r="T15" t="inlineStr">
        <is>
          <t>STRONG BUY</t>
        </is>
      </c>
      <c r="U15" t="inlineStr">
        <is>
          <t>UP</t>
        </is>
      </c>
      <c r="V15" t="inlineStr">
        <is>
          <t>near 7D breakout, volume &gt; VMA7, MA7&gt;MA10, low upper wick</t>
        </is>
      </c>
      <c r="W15" t="inlineStr"/>
    </row>
    <row r="16">
      <c r="A16" s="2" t="n">
        <v>46061</v>
      </c>
      <c r="B16" t="inlineStr">
        <is>
          <t>NMIC</t>
        </is>
      </c>
      <c r="C16" t="inlineStr">
        <is>
          <t>Non-Life Insurance</t>
        </is>
      </c>
      <c r="D16" t="inlineStr">
        <is>
          <t>Nepal Micro Insurance Company Limited</t>
        </is>
      </c>
      <c r="E16" s="5" t="n">
        <v>1456</v>
      </c>
      <c r="F16" s="5" t="n">
        <v>1601.6</v>
      </c>
      <c r="G16" s="3" t="n">
        <v>40</v>
      </c>
      <c r="H16" s="4" t="n">
        <v>0</v>
      </c>
      <c r="I16" s="4" t="n">
        <v>0</v>
      </c>
      <c r="J16" s="4" t="n">
        <v>9.063670411985015</v>
      </c>
      <c r="K16" s="6" t="n">
        <v>72170</v>
      </c>
      <c r="L16" s="6" t="n">
        <v>45794.71428571428</v>
      </c>
      <c r="M16" s="4" t="n">
        <v>0.09917355371900827</v>
      </c>
      <c r="N16" t="inlineStr">
        <is>
          <t>CONFIRMED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BUY</t>
        </is>
      </c>
      <c r="T16" t="inlineStr">
        <is>
          <t>STRONG BUY</t>
        </is>
      </c>
      <c r="U16" t="inlineStr">
        <is>
          <t>UP</t>
        </is>
      </c>
      <c r="V16" t="inlineStr">
        <is>
          <t>near 7D breakout, volume &gt; VMA7, MA7&gt;MA10, low upper wick</t>
        </is>
      </c>
      <c r="W16" t="inlineStr"/>
    </row>
    <row r="17">
      <c r="A17" s="2" t="n">
        <v>46061</v>
      </c>
      <c r="B17" t="inlineStr">
        <is>
          <t>NRN</t>
        </is>
      </c>
      <c r="C17" t="inlineStr">
        <is>
          <t>Investment</t>
        </is>
      </c>
      <c r="D17" t="inlineStr">
        <is>
          <t>NRN Infrastructure and Development Limited</t>
        </is>
      </c>
      <c r="E17" s="5" t="n">
        <v>1647</v>
      </c>
      <c r="F17" s="5" t="n">
        <v>1811.7</v>
      </c>
      <c r="G17" s="3" t="n">
        <v>40</v>
      </c>
      <c r="H17" s="4" t="n">
        <v>0</v>
      </c>
      <c r="I17" s="4" t="n">
        <v>0</v>
      </c>
      <c r="J17" s="4" t="n">
        <v>6.948051948051948</v>
      </c>
      <c r="K17" s="6" t="n">
        <v>237475</v>
      </c>
      <c r="L17" s="6" t="n">
        <v>132759.7142857143</v>
      </c>
      <c r="M17" s="4" t="n">
        <v>0.03794037940379345</v>
      </c>
      <c r="N17" t="inlineStr">
        <is>
          <t>CONFIRMED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BUY</t>
        </is>
      </c>
      <c r="T17" t="inlineStr">
        <is>
          <t>STRONG BUY</t>
        </is>
      </c>
      <c r="U17" t="inlineStr">
        <is>
          <t>UP</t>
        </is>
      </c>
      <c r="V17" t="inlineStr">
        <is>
          <t>near 7D breakout, volume &gt; VMA7, MA7&gt;MA10, low upper wick</t>
        </is>
      </c>
      <c r="W17" t="inlineStr"/>
    </row>
    <row r="18">
      <c r="A18" s="2" t="n">
        <v>46061</v>
      </c>
      <c r="B18" t="inlineStr">
        <is>
          <t>ULHC</t>
        </is>
      </c>
      <c r="C18" t="inlineStr">
        <is>
          <t>Hydropower</t>
        </is>
      </c>
      <c r="D18" t="inlineStr">
        <is>
          <t>Upper Lohore Khola Hydropower Company Limited</t>
        </is>
      </c>
      <c r="E18" s="5" t="n">
        <v>538</v>
      </c>
      <c r="F18" s="5" t="n">
        <v>591.8000000000001</v>
      </c>
      <c r="G18" s="3" t="n">
        <v>40</v>
      </c>
      <c r="H18" s="4" t="n">
        <v>0</v>
      </c>
      <c r="I18" s="4" t="n">
        <v>0</v>
      </c>
      <c r="J18" s="4" t="n">
        <v>8.906882591093112</v>
      </c>
      <c r="K18" s="6" t="n">
        <v>146008</v>
      </c>
      <c r="L18" s="6" t="n">
        <v>79158.71428571429</v>
      </c>
      <c r="M18" s="4" t="n">
        <v>0.02178649237472768</v>
      </c>
      <c r="N18" t="inlineStr">
        <is>
          <t>CONFIRMED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BUY</t>
        </is>
      </c>
      <c r="T18" t="inlineStr">
        <is>
          <t>STRONG BUY</t>
        </is>
      </c>
      <c r="U18" t="inlineStr">
        <is>
          <t>UP</t>
        </is>
      </c>
      <c r="V18" t="inlineStr">
        <is>
          <t>near 7D breakout, volume &gt; VMA7, MA7&gt;MA10, low upper wick</t>
        </is>
      </c>
      <c r="W18" t="inlineStr"/>
    </row>
    <row r="19">
      <c r="A19" s="2" t="n">
        <v>46061</v>
      </c>
      <c r="B19" t="inlineStr">
        <is>
          <t>UMRH</t>
        </is>
      </c>
      <c r="C19" t="inlineStr">
        <is>
          <t>Hydropower</t>
        </is>
      </c>
      <c r="D19" t="inlineStr">
        <is>
          <t>United Idi-Mardi and R.B. Hydropower Limited</t>
        </is>
      </c>
      <c r="E19" s="5" t="n">
        <v>575</v>
      </c>
      <c r="F19" s="5" t="n">
        <v>632.5</v>
      </c>
      <c r="G19" s="3" t="n">
        <v>40</v>
      </c>
      <c r="H19" s="4" t="n">
        <v>0</v>
      </c>
      <c r="I19" s="4" t="n">
        <v>0</v>
      </c>
      <c r="J19" s="4" t="n">
        <v>3.978300180831829</v>
      </c>
      <c r="K19" s="6" t="n">
        <v>44968</v>
      </c>
      <c r="L19" s="6" t="n">
        <v>27831.42857142857</v>
      </c>
      <c r="M19" s="4" t="n">
        <v>0</v>
      </c>
      <c r="N19" t="inlineStr">
        <is>
          <t>CONFIRMED</t>
        </is>
      </c>
      <c r="O19" t="b">
        <v>0</v>
      </c>
      <c r="P19" t="b">
        <v>1</v>
      </c>
      <c r="Q19" t="b">
        <v>0</v>
      </c>
      <c r="R19" t="b">
        <v>0</v>
      </c>
      <c r="S19" t="inlineStr">
        <is>
          <t>HOLD</t>
        </is>
      </c>
      <c r="T19" t="inlineStr"/>
      <c r="U19" t="inlineStr">
        <is>
          <t>NEUTRAL</t>
        </is>
      </c>
      <c r="V19" t="inlineStr">
        <is>
          <t>near 7D breakout, volume &gt; VMA7, low upper wick, absorption</t>
        </is>
      </c>
      <c r="W19" t="inlineStr"/>
    </row>
    <row r="20">
      <c r="A20" s="2" t="n">
        <v>46061</v>
      </c>
      <c r="B20" t="inlineStr">
        <is>
          <t>SLCF</t>
        </is>
      </c>
      <c r="C20" t="inlineStr">
        <is>
          <t>Mutual Fund</t>
        </is>
      </c>
      <c r="D20" t="inlineStr">
        <is>
          <t>Sanima Large Cap Fund</t>
        </is>
      </c>
      <c r="E20" s="5" t="n">
        <v>9.82</v>
      </c>
      <c r="F20" s="5" t="n">
        <v>10.802</v>
      </c>
      <c r="G20" s="3" t="n">
        <v>40</v>
      </c>
      <c r="H20" s="4" t="n">
        <v>0</v>
      </c>
      <c r="I20" s="4" t="n">
        <v>0</v>
      </c>
      <c r="J20" s="4" t="n">
        <v>0.7179487179487243</v>
      </c>
      <c r="K20" s="6" t="n">
        <v>43099</v>
      </c>
      <c r="L20" s="6" t="n">
        <v>23360.42857142857</v>
      </c>
      <c r="M20" s="4" t="n">
        <v>0</v>
      </c>
      <c r="N20" t="inlineStr">
        <is>
          <t>SELL_PRESSURE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HOLD</t>
        </is>
      </c>
      <c r="T20" t="inlineStr"/>
      <c r="U20" t="inlineStr">
        <is>
          <t>NEUTRAL</t>
        </is>
      </c>
      <c r="V20" t="inlineStr">
        <is>
          <t>near 7D breakout, volume &gt; VMA7, low upper wick</t>
        </is>
      </c>
      <c r="W20" t="inlineStr"/>
    </row>
    <row r="21">
      <c r="A21" s="2" t="n">
        <v>46061</v>
      </c>
      <c r="B21" t="inlineStr">
        <is>
          <t>LLBS</t>
        </is>
      </c>
      <c r="C21" t="inlineStr">
        <is>
          <t>Microfinance</t>
        </is>
      </c>
      <c r="D21" t="inlineStr">
        <is>
          <t>Laxmi Laghubitta Bittiya Sanstha Limited</t>
        </is>
      </c>
      <c r="E21" s="5" t="n">
        <v>999</v>
      </c>
      <c r="F21" s="5" t="n">
        <v>1098.9</v>
      </c>
      <c r="G21" s="3" t="n">
        <v>40</v>
      </c>
      <c r="H21" s="4" t="n">
        <v>0</v>
      </c>
      <c r="I21" s="4" t="n">
        <v>0</v>
      </c>
      <c r="J21" s="4" t="n">
        <v>-0.8928571428571397</v>
      </c>
      <c r="K21" s="6" t="n">
        <v>3841</v>
      </c>
      <c r="L21" s="6" t="n">
        <v>2173</v>
      </c>
      <c r="M21" s="4" t="n">
        <v>0</v>
      </c>
      <c r="N21" t="inlineStr">
        <is>
          <t>SELL_PRESSURE</t>
        </is>
      </c>
      <c r="O21" t="b">
        <v>0</v>
      </c>
      <c r="P21" t="b">
        <v>1</v>
      </c>
      <c r="Q21" t="b">
        <v>0</v>
      </c>
      <c r="R21" t="b">
        <v>0</v>
      </c>
      <c r="S21" t="inlineStr">
        <is>
          <t>HOLD</t>
        </is>
      </c>
      <c r="T21" t="inlineStr"/>
      <c r="U21" t="inlineStr">
        <is>
          <t>NEUTRAL</t>
        </is>
      </c>
      <c r="V21" t="inlineStr">
        <is>
          <t>near 7D breakout, volume &gt; VMA7, low upper wick, absorption</t>
        </is>
      </c>
      <c r="W21" t="inlineStr"/>
    </row>
    <row r="22">
      <c r="A22" s="2" t="n">
        <v>46061</v>
      </c>
      <c r="B22" t="inlineStr">
        <is>
          <t>MHL</t>
        </is>
      </c>
      <c r="C22" t="inlineStr">
        <is>
          <t>Hydropower</t>
        </is>
      </c>
      <c r="D22" t="inlineStr">
        <is>
          <t>Mandakini Hydropower Limited</t>
        </is>
      </c>
      <c r="E22" s="5" t="n">
        <v>525.7</v>
      </c>
      <c r="F22" s="5" t="n">
        <v>578.2700000000001</v>
      </c>
      <c r="G22" s="3" t="n">
        <v>40</v>
      </c>
      <c r="H22" s="4" t="n">
        <v>0</v>
      </c>
      <c r="I22" s="4" t="n">
        <v>0</v>
      </c>
      <c r="J22" s="4" t="n">
        <v>3.078431372549018</v>
      </c>
      <c r="K22" s="6" t="n">
        <v>67361</v>
      </c>
      <c r="L22" s="6" t="n">
        <v>42978.57142857143</v>
      </c>
      <c r="M22" s="4" t="n">
        <v>0.103260869565216</v>
      </c>
      <c r="N22" t="inlineStr">
        <is>
          <t>CONFIRMED</t>
        </is>
      </c>
      <c r="O22" t="b">
        <v>0</v>
      </c>
      <c r="P22" t="b">
        <v>1</v>
      </c>
      <c r="Q22" t="b">
        <v>0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near 7D breakout, volume &gt; VMA7, low upper wick, absorption</t>
        </is>
      </c>
      <c r="W22" t="inlineStr"/>
    </row>
    <row r="23">
      <c r="A23" s="2" t="n">
        <v>46061</v>
      </c>
      <c r="B23" t="inlineStr">
        <is>
          <t>NYADI</t>
        </is>
      </c>
      <c r="C23" t="inlineStr">
        <is>
          <t>Hydropower</t>
        </is>
      </c>
      <c r="D23" t="inlineStr">
        <is>
          <t>Nyadi Hydropower Limited</t>
        </is>
      </c>
      <c r="E23" s="5" t="n">
        <v>405</v>
      </c>
      <c r="F23" s="5" t="n">
        <v>445.5000000000001</v>
      </c>
      <c r="G23" s="3" t="n">
        <v>40</v>
      </c>
      <c r="H23" s="4" t="n">
        <v>0</v>
      </c>
      <c r="I23" s="4" t="n">
        <v>0</v>
      </c>
      <c r="J23" s="4" t="n">
        <v>1.249999999999996</v>
      </c>
      <c r="K23" s="6" t="n">
        <v>23871</v>
      </c>
      <c r="L23" s="6" t="n">
        <v>15660.28571428571</v>
      </c>
      <c r="M23" s="4" t="n">
        <v>0.2631578947368421</v>
      </c>
      <c r="N23" t="inlineStr">
        <is>
          <t>SELL_PRESSURE</t>
        </is>
      </c>
      <c r="O23" t="b">
        <v>0</v>
      </c>
      <c r="P23" t="b">
        <v>1</v>
      </c>
      <c r="Q23" t="b">
        <v>0</v>
      </c>
      <c r="R23" t="b">
        <v>0</v>
      </c>
      <c r="S23" t="inlineStr">
        <is>
          <t>HOLD</t>
        </is>
      </c>
      <c r="T23" t="inlineStr"/>
      <c r="U23" t="inlineStr">
        <is>
          <t>NEUTRAL</t>
        </is>
      </c>
      <c r="V23" t="inlineStr">
        <is>
          <t>near 7D breakout, volume &gt; VMA7, low upper wick, absorption</t>
        </is>
      </c>
      <c r="W23" t="inlineStr"/>
    </row>
    <row r="24">
      <c r="A24" s="2" t="n">
        <v>46061</v>
      </c>
      <c r="B24" t="inlineStr">
        <is>
          <t>SANIMA</t>
        </is>
      </c>
      <c r="C24" t="inlineStr">
        <is>
          <t>Commercial Bank</t>
        </is>
      </c>
      <c r="D24" t="inlineStr">
        <is>
          <t>Sanima Bank Limited</t>
        </is>
      </c>
      <c r="E24" s="5" t="n">
        <v>333</v>
      </c>
      <c r="F24" s="5" t="n">
        <v>366.3</v>
      </c>
      <c r="G24" s="3" t="n">
        <v>40</v>
      </c>
      <c r="H24" s="4" t="n">
        <v>0</v>
      </c>
      <c r="I24" s="4" t="n">
        <v>0</v>
      </c>
      <c r="J24" s="4" t="n">
        <v>0.9090909090909038</v>
      </c>
      <c r="K24" s="6" t="n">
        <v>143899</v>
      </c>
      <c r="L24" s="6" t="n">
        <v>95314.14285714286</v>
      </c>
      <c r="M24" s="4" t="n">
        <v>0.1724137931034479</v>
      </c>
      <c r="N24" t="inlineStr">
        <is>
          <t>SELL_PRESSURE</t>
        </is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SELL</t>
        </is>
      </c>
      <c r="T24" t="inlineStr"/>
      <c r="U24" t="inlineStr">
        <is>
          <t>DOWN</t>
        </is>
      </c>
      <c r="V24" t="inlineStr">
        <is>
          <t>near 7D breakout, volume &gt; VMA7, low upper wick, absorption</t>
        </is>
      </c>
      <c r="W24" t="inlineStr"/>
    </row>
    <row r="25">
      <c r="A25" s="2" t="n">
        <v>46061</v>
      </c>
      <c r="B25" t="inlineStr">
        <is>
          <t>NRIC</t>
        </is>
      </c>
      <c r="C25" t="inlineStr">
        <is>
          <t>Others</t>
        </is>
      </c>
      <c r="D25" t="inlineStr">
        <is>
          <t>Nepal Reinsurance Company Limited</t>
        </is>
      </c>
      <c r="E25" s="5" t="n">
        <v>1285</v>
      </c>
      <c r="F25" s="5" t="n">
        <v>1413.5</v>
      </c>
      <c r="G25" s="3" t="n">
        <v>40</v>
      </c>
      <c r="H25" s="4" t="n">
        <v>0</v>
      </c>
      <c r="I25" s="4" t="n">
        <v>0</v>
      </c>
      <c r="J25" s="4" t="n">
        <v>2.800000000000002</v>
      </c>
      <c r="K25" s="6" t="n">
        <v>169369</v>
      </c>
      <c r="L25" s="6" t="n">
        <v>110247.1428571429</v>
      </c>
      <c r="M25" s="4" t="n">
        <v>0.2941176470588235</v>
      </c>
      <c r="N25" t="inlineStr">
        <is>
          <t>CONFIRMED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SELL</t>
        </is>
      </c>
      <c r="T25" t="inlineStr"/>
      <c r="U25" t="inlineStr">
        <is>
          <t>DOWN</t>
        </is>
      </c>
      <c r="V25" t="inlineStr">
        <is>
          <t>near 7D breakout, volume &gt; VMA7, low upper wick</t>
        </is>
      </c>
      <c r="W25" t="inlineStr"/>
    </row>
    <row r="26">
      <c r="A26" s="2" t="n">
        <v>46061</v>
      </c>
      <c r="B26" t="inlineStr">
        <is>
          <t>KDL</t>
        </is>
      </c>
      <c r="C26" t="inlineStr">
        <is>
          <t>Hotel and Tourism</t>
        </is>
      </c>
      <c r="D26" t="inlineStr">
        <is>
          <t>Kalinchowk Darshan Limited</t>
        </is>
      </c>
      <c r="E26" s="5" t="n">
        <v>1078.1</v>
      </c>
      <c r="F26" s="5" t="n">
        <v>1185.91</v>
      </c>
      <c r="G26" s="3" t="n">
        <v>34</v>
      </c>
      <c r="H26" s="4" t="n">
        <v>0</v>
      </c>
      <c r="I26" s="4" t="n">
        <v>0</v>
      </c>
      <c r="J26" s="4" t="n">
        <v>20.99887766554431</v>
      </c>
      <c r="K26" s="6" t="n">
        <v>22551</v>
      </c>
      <c r="L26" s="6" t="n">
        <v>17642.85714285714</v>
      </c>
      <c r="M26" s="4" t="n">
        <v>0</v>
      </c>
      <c r="N26" t="inlineStr">
        <is>
          <t>CONFIRMED</t>
        </is>
      </c>
      <c r="O26" t="b">
        <v>0</v>
      </c>
      <c r="P26" t="b">
        <v>0</v>
      </c>
      <c r="Q26" t="b">
        <v>0</v>
      </c>
      <c r="R26" t="b">
        <v>1</v>
      </c>
      <c r="S26" t="inlineStr">
        <is>
          <t>BUY</t>
        </is>
      </c>
      <c r="T26" t="inlineStr">
        <is>
          <t>STRONG BUY</t>
        </is>
      </c>
      <c r="U26" t="inlineStr">
        <is>
          <t>UP</t>
        </is>
      </c>
      <c r="V26" t="inlineStr">
        <is>
          <t>near 7D breakout, volume &gt; VMA7, MA7&gt;MA10, low upper wick, breakout retest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10" customWidth="1" min="8" max="8"/>
    <col width="10" customWidth="1" min="9" max="9"/>
    <col width="22" customWidth="1" min="10" max="10"/>
    <col width="10" customWidth="1" min="11" max="11"/>
    <col width="20" customWidth="1" min="12" max="12"/>
    <col width="20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4" customWidth="1" min="20" max="20"/>
    <col width="10" customWidth="1" min="21" max="21"/>
    <col width="55" customWidth="1" min="22" max="22"/>
    <col width="13" customWidth="1" min="23" max="2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VolPriceFlag_W</t>
        </is>
      </c>
      <c r="O1" s="8" t="inlineStr">
        <is>
          <t>Distribution_W</t>
        </is>
      </c>
      <c r="P1" s="8" t="inlineStr">
        <is>
          <t>Absorption_W</t>
        </is>
      </c>
      <c r="Q1" s="8" t="inlineStr">
        <is>
          <t>FollowThrough_W</t>
        </is>
      </c>
      <c r="R1" s="8" t="inlineStr">
        <is>
          <t>RetestBuy_W</t>
        </is>
      </c>
      <c r="S1" s="8" t="inlineStr">
        <is>
          <t>Stock Signal</t>
        </is>
      </c>
      <c r="T1" s="8" t="inlineStr">
        <is>
          <t>SellStrength</t>
        </is>
      </c>
      <c r="U1" s="8" t="inlineStr">
        <is>
          <t>Bias</t>
        </is>
      </c>
      <c r="V1" s="8" t="inlineStr">
        <is>
          <t>Reason</t>
        </is>
      </c>
      <c r="W1" s="8" t="inlineStr">
        <is>
          <t>CircuitPick</t>
        </is>
      </c>
    </row>
    <row r="2">
      <c r="A2" s="2" t="n">
        <v>46061</v>
      </c>
      <c r="B2" t="inlineStr">
        <is>
          <t>BFC</t>
        </is>
      </c>
      <c r="C2" t="inlineStr">
        <is>
          <t>Finance Company</t>
        </is>
      </c>
      <c r="D2" t="inlineStr">
        <is>
          <t>Best Finance Company Limited</t>
        </is>
      </c>
      <c r="E2" s="5" t="n">
        <v>482.3</v>
      </c>
      <c r="F2" s="5" t="n">
        <v>434.07</v>
      </c>
      <c r="G2" s="3" t="n">
        <v>40</v>
      </c>
      <c r="H2" s="4" t="n">
        <v>0</v>
      </c>
      <c r="I2" s="4" t="n">
        <v>0</v>
      </c>
      <c r="J2" s="4" t="n">
        <v>0.6889352818371552</v>
      </c>
      <c r="K2" s="6" t="n">
        <v>35080</v>
      </c>
      <c r="L2" s="6" t="n">
        <v>31794.42857142857</v>
      </c>
      <c r="M2" s="4" t="n">
        <v>0.5333333333333324</v>
      </c>
      <c r="N2" t="inlineStr">
        <is>
          <t>NEUTRAL</t>
        </is>
      </c>
      <c r="O2" t="b">
        <v>0</v>
      </c>
      <c r="P2" t="b">
        <v>0</v>
      </c>
      <c r="Q2" t="b">
        <v>0</v>
      </c>
      <c r="R2" t="b">
        <v>0</v>
      </c>
      <c r="S2" t="inlineStr">
        <is>
          <t>HOLD</t>
        </is>
      </c>
      <c r="T2" t="inlineStr"/>
      <c r="U2" t="inlineStr">
        <is>
          <t>NEUTRAL</t>
        </is>
      </c>
      <c r="V2" t="inlineStr">
        <is>
          <t>near 7D breakout, volume &gt; VMA7</t>
        </is>
      </c>
      <c r="W2" t="inlineStr"/>
    </row>
    <row r="3">
      <c r="A3" s="2" t="n">
        <v>46061</v>
      </c>
      <c r="B3" t="inlineStr">
        <is>
          <t>FMDBL</t>
        </is>
      </c>
      <c r="C3" t="inlineStr">
        <is>
          <t>Microfinance</t>
        </is>
      </c>
      <c r="D3" t="inlineStr">
        <is>
          <t>First Microfinance Laghubitta Bittiya Sanstha Limited</t>
        </is>
      </c>
      <c r="E3" s="5" t="n">
        <v>800</v>
      </c>
      <c r="F3" s="5" t="n">
        <v>720</v>
      </c>
      <c r="G3" s="3" t="n">
        <v>40</v>
      </c>
      <c r="H3" s="4" t="n">
        <v>0</v>
      </c>
      <c r="I3" s="4" t="n">
        <v>0</v>
      </c>
      <c r="J3" s="4" t="n">
        <v>0</v>
      </c>
      <c r="K3" s="6" t="n">
        <v>29281</v>
      </c>
      <c r="L3" s="6" t="n">
        <v>23152.28571428571</v>
      </c>
      <c r="M3" s="4" t="n">
        <v>0.5950920245398776</v>
      </c>
      <c r="N3" t="inlineStr">
        <is>
          <t>SELL_PRESSURE</t>
        </is>
      </c>
      <c r="O3" t="b">
        <v>0</v>
      </c>
      <c r="P3" t="b">
        <v>0</v>
      </c>
      <c r="Q3" t="b">
        <v>0</v>
      </c>
      <c r="R3" t="b">
        <v>0</v>
      </c>
      <c r="S3" t="inlineStr">
        <is>
          <t>SELL</t>
        </is>
      </c>
      <c r="T3" t="inlineStr">
        <is>
          <t>EARLY SELL</t>
        </is>
      </c>
      <c r="U3" t="inlineStr">
        <is>
          <t>DOWN</t>
        </is>
      </c>
      <c r="V3" t="inlineStr">
        <is>
          <t>near 7D breakout, volume &gt; VMA7</t>
        </is>
      </c>
      <c r="W3" t="inlineStr"/>
    </row>
    <row r="4">
      <c r="A4" s="2" t="n">
        <v>46061</v>
      </c>
      <c r="B4" t="inlineStr">
        <is>
          <t>GILB</t>
        </is>
      </c>
      <c r="C4" t="inlineStr">
        <is>
          <t>Microfinance</t>
        </is>
      </c>
      <c r="D4" t="inlineStr">
        <is>
          <t>Global IME Laghubitta Bittiya Sanstha Limited</t>
        </is>
      </c>
      <c r="E4" s="5" t="n">
        <v>1174</v>
      </c>
      <c r="F4" s="5" t="n">
        <v>1056.6</v>
      </c>
      <c r="G4" s="3" t="n">
        <v>40</v>
      </c>
      <c r="H4" s="4" t="n">
        <v>0</v>
      </c>
      <c r="I4" s="4" t="n">
        <v>0</v>
      </c>
      <c r="J4" s="4" t="n">
        <v>0.7725321888411907</v>
      </c>
      <c r="K4" s="6" t="n">
        <v>1802</v>
      </c>
      <c r="L4" s="6" t="n">
        <v>1511.571428571429</v>
      </c>
      <c r="M4" s="4" t="n">
        <v>0.5038167938931306</v>
      </c>
      <c r="N4" t="inlineStr">
        <is>
          <t>NEUTRAL</t>
        </is>
      </c>
      <c r="O4" t="b">
        <v>0</v>
      </c>
      <c r="P4" t="b">
        <v>0</v>
      </c>
      <c r="Q4" t="b">
        <v>0</v>
      </c>
      <c r="R4" t="b">
        <v>0</v>
      </c>
      <c r="S4" t="inlineStr">
        <is>
          <t>HOLD</t>
        </is>
      </c>
      <c r="T4" t="inlineStr"/>
      <c r="U4" t="inlineStr">
        <is>
          <t>NEUTRAL</t>
        </is>
      </c>
      <c r="V4" t="inlineStr">
        <is>
          <t>near 7D breakout, volume &gt; VMA7</t>
        </is>
      </c>
      <c r="W4" t="inlineStr"/>
    </row>
    <row r="5">
      <c r="A5" s="2" t="n">
        <v>46061</v>
      </c>
      <c r="B5" t="inlineStr">
        <is>
          <t>GLBSL</t>
        </is>
      </c>
      <c r="C5" t="inlineStr">
        <is>
          <t>Microfinance</t>
        </is>
      </c>
      <c r="D5" t="inlineStr">
        <is>
          <t>Gurans Laghubitta Bittiya Sanstha Limited</t>
        </is>
      </c>
      <c r="E5" s="5" t="n">
        <v>1952</v>
      </c>
      <c r="F5" s="5" t="n">
        <v>1756.8</v>
      </c>
      <c r="G5" s="3" t="n">
        <v>40</v>
      </c>
      <c r="H5" s="4" t="n">
        <v>0</v>
      </c>
      <c r="I5" s="4" t="n">
        <v>0</v>
      </c>
      <c r="J5" s="4" t="n">
        <v>-3.34719746484452</v>
      </c>
      <c r="K5" s="6" t="n">
        <v>2184</v>
      </c>
      <c r="L5" s="6" t="n">
        <v>1613.714285714286</v>
      </c>
      <c r="M5" s="4" t="n">
        <v>0.6725912067352668</v>
      </c>
      <c r="N5" t="inlineStr">
        <is>
          <t>SELL_PRESSURE</t>
        </is>
      </c>
      <c r="O5" t="b">
        <v>0</v>
      </c>
      <c r="P5" t="b">
        <v>0</v>
      </c>
      <c r="Q5" t="b">
        <v>0</v>
      </c>
      <c r="R5" t="b">
        <v>0</v>
      </c>
      <c r="S5" t="inlineStr">
        <is>
          <t>SELL</t>
        </is>
      </c>
      <c r="T5" t="inlineStr">
        <is>
          <t>EARLY SELL</t>
        </is>
      </c>
      <c r="U5" t="inlineStr">
        <is>
          <t>DOWN</t>
        </is>
      </c>
      <c r="V5" t="inlineStr">
        <is>
          <t>volume &gt; VMA7</t>
        </is>
      </c>
      <c r="W5" t="inlineStr"/>
    </row>
    <row r="6">
      <c r="A6" s="2" t="n">
        <v>46061</v>
      </c>
      <c r="B6" t="inlineStr">
        <is>
          <t>GMFIL</t>
        </is>
      </c>
      <c r="C6" t="inlineStr">
        <is>
          <t>Finance Company</t>
        </is>
      </c>
      <c r="D6" t="inlineStr">
        <is>
          <t>Guheswori Merchant Banking &amp; Finance Limited</t>
        </is>
      </c>
      <c r="E6" s="5" t="n">
        <v>474</v>
      </c>
      <c r="F6" s="5" t="n">
        <v>426.6</v>
      </c>
      <c r="G6" s="3" t="n">
        <v>40</v>
      </c>
      <c r="H6" s="4" t="n">
        <v>0</v>
      </c>
      <c r="I6" s="4" t="n">
        <v>0</v>
      </c>
      <c r="J6" s="4" t="n">
        <v>0.8510638297872353</v>
      </c>
      <c r="K6" s="6" t="n">
        <v>22462</v>
      </c>
      <c r="L6" s="6" t="n">
        <v>22257.57142857143</v>
      </c>
      <c r="M6" s="4" t="n">
        <v>0.6696428571428579</v>
      </c>
      <c r="N6" t="inlineStr">
        <is>
          <t>NEUTRAL</t>
        </is>
      </c>
      <c r="O6" t="b">
        <v>0</v>
      </c>
      <c r="P6" t="b">
        <v>0</v>
      </c>
      <c r="Q6" t="b">
        <v>0</v>
      </c>
      <c r="R6" t="b">
        <v>0</v>
      </c>
      <c r="S6" t="inlineStr">
        <is>
          <t>SELL</t>
        </is>
      </c>
      <c r="T6" t="inlineStr">
        <is>
          <t>EARLY SELL</t>
        </is>
      </c>
      <c r="U6" t="inlineStr">
        <is>
          <t>DOWN</t>
        </is>
      </c>
      <c r="V6" t="inlineStr">
        <is>
          <t>volume &gt; VMA7</t>
        </is>
      </c>
      <c r="W6" t="inlineStr"/>
    </row>
    <row r="7">
      <c r="A7" s="2" t="n">
        <v>46061</v>
      </c>
      <c r="B7" t="inlineStr">
        <is>
          <t>ILBS</t>
        </is>
      </c>
      <c r="C7" t="inlineStr">
        <is>
          <t>Microfinance</t>
        </is>
      </c>
      <c r="D7" t="inlineStr">
        <is>
          <t>Infinity Laghubitta Bittiya Sanstha Limited</t>
        </is>
      </c>
      <c r="E7" s="5" t="n">
        <v>980</v>
      </c>
      <c r="F7" s="5" t="n">
        <v>882</v>
      </c>
      <c r="G7" s="3" t="n">
        <v>40</v>
      </c>
      <c r="H7" s="4" t="n">
        <v>0</v>
      </c>
      <c r="I7" s="4" t="n">
        <v>0</v>
      </c>
      <c r="J7" s="4" t="n">
        <v>-1.289282836422234</v>
      </c>
      <c r="K7" s="6" t="n">
        <v>9825</v>
      </c>
      <c r="L7" s="6" t="n">
        <v>6747.571428571428</v>
      </c>
      <c r="M7" s="4" t="n">
        <v>0.5625</v>
      </c>
      <c r="N7" t="inlineStr">
        <is>
          <t>SELL_PRESSURE</t>
        </is>
      </c>
      <c r="O7" t="b">
        <v>0</v>
      </c>
      <c r="P7" t="b">
        <v>0</v>
      </c>
      <c r="Q7" t="b">
        <v>0</v>
      </c>
      <c r="R7" t="b">
        <v>0</v>
      </c>
      <c r="S7" t="inlineStr">
        <is>
          <t>SELL</t>
        </is>
      </c>
      <c r="T7" t="inlineStr">
        <is>
          <t>EARLY SELL</t>
        </is>
      </c>
      <c r="U7" t="inlineStr">
        <is>
          <t>DOWN</t>
        </is>
      </c>
      <c r="V7" t="inlineStr">
        <is>
          <t>volume &gt; VMA7</t>
        </is>
      </c>
      <c r="W7" t="inlineStr"/>
    </row>
    <row r="8">
      <c r="A8" s="2" t="n">
        <v>46061</v>
      </c>
      <c r="B8" t="inlineStr">
        <is>
          <t>JBLB</t>
        </is>
      </c>
      <c r="C8" t="inlineStr">
        <is>
          <t>Microfinance</t>
        </is>
      </c>
      <c r="D8" t="inlineStr">
        <is>
          <t>Jeevan Bikas Laghubitta Bittiya Sanstha Limited</t>
        </is>
      </c>
      <c r="E8" s="5" t="n">
        <v>1307.4</v>
      </c>
      <c r="F8" s="5" t="n">
        <v>1176.66</v>
      </c>
      <c r="G8" s="3" t="n">
        <v>40</v>
      </c>
      <c r="H8" s="4" t="n">
        <v>0</v>
      </c>
      <c r="I8" s="4" t="n">
        <v>0</v>
      </c>
      <c r="J8" s="4" t="n">
        <v>-0.198473282442746</v>
      </c>
      <c r="K8" s="6" t="n">
        <v>7226</v>
      </c>
      <c r="L8" s="6" t="n">
        <v>6027.285714285715</v>
      </c>
      <c r="M8" s="4" t="n">
        <v>0.5333333333333333</v>
      </c>
      <c r="N8" t="inlineStr">
        <is>
          <t>SELL_PRESSURE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SELL</t>
        </is>
      </c>
      <c r="T8" t="inlineStr">
        <is>
          <t>EARLY SELL</t>
        </is>
      </c>
      <c r="U8" t="inlineStr">
        <is>
          <t>DOWN</t>
        </is>
      </c>
      <c r="V8" t="inlineStr">
        <is>
          <t>near 7D breakout, volume &gt; VMA7</t>
        </is>
      </c>
      <c r="W8" t="inlineStr"/>
    </row>
    <row r="9">
      <c r="A9" s="2" t="n">
        <v>46061</v>
      </c>
      <c r="B9" t="inlineStr">
        <is>
          <t>NMB</t>
        </is>
      </c>
      <c r="C9" t="inlineStr">
        <is>
          <t>Commercial Bank</t>
        </is>
      </c>
      <c r="D9" t="inlineStr">
        <is>
          <t>NMB Bank Limited</t>
        </is>
      </c>
      <c r="E9" s="5" t="n">
        <v>234.1</v>
      </c>
      <c r="F9" s="5" t="n">
        <v>210.69</v>
      </c>
      <c r="G9" s="3" t="n">
        <v>40</v>
      </c>
      <c r="H9" s="4" t="n">
        <v>0</v>
      </c>
      <c r="I9" s="4" t="n">
        <v>0</v>
      </c>
      <c r="J9" s="4" t="n">
        <v>-0.7630351844001737</v>
      </c>
      <c r="K9" s="6" t="n">
        <v>74262</v>
      </c>
      <c r="L9" s="6" t="n">
        <v>55985</v>
      </c>
      <c r="M9" s="4" t="n">
        <v>0.6071428571428608</v>
      </c>
      <c r="N9" t="inlineStr">
        <is>
          <t>SELL_PRESSURE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SELL</t>
        </is>
      </c>
      <c r="T9" t="inlineStr">
        <is>
          <t>EARLY SELL</t>
        </is>
      </c>
      <c r="U9" t="inlineStr">
        <is>
          <t>DOWN</t>
        </is>
      </c>
      <c r="V9" t="inlineStr">
        <is>
          <t>near 7D breakout, volume &gt; VMA7</t>
        </is>
      </c>
      <c r="W9" t="inlineStr"/>
    </row>
    <row r="10">
      <c r="A10" s="2" t="n">
        <v>46061</v>
      </c>
      <c r="B10" t="inlineStr">
        <is>
          <t>NMLBBL</t>
        </is>
      </c>
      <c r="C10" t="inlineStr">
        <is>
          <t>Microfinance</t>
        </is>
      </c>
      <c r="D10" t="inlineStr">
        <is>
          <t>Nerude Mirmire Laghubitta Bittiya Sanstha Limited</t>
        </is>
      </c>
      <c r="E10" s="5" t="n">
        <v>630</v>
      </c>
      <c r="F10" s="5" t="n">
        <v>567</v>
      </c>
      <c r="G10" s="3" t="n">
        <v>40</v>
      </c>
      <c r="H10" s="4" t="n">
        <v>0</v>
      </c>
      <c r="I10" s="4" t="n">
        <v>0</v>
      </c>
      <c r="J10" s="4" t="n">
        <v>-0.7092198581560294</v>
      </c>
      <c r="K10" s="6" t="n">
        <v>17083</v>
      </c>
      <c r="L10" s="6" t="n">
        <v>11514.57142857143</v>
      </c>
      <c r="M10" s="4" t="n">
        <v>0.7205882352941191</v>
      </c>
      <c r="N10" t="inlineStr">
        <is>
          <t>SELL_PRESSURE</t>
        </is>
      </c>
      <c r="O10" t="b">
        <v>0</v>
      </c>
      <c r="P10" t="b">
        <v>0</v>
      </c>
      <c r="Q10" t="b">
        <v>0</v>
      </c>
      <c r="R10" t="b">
        <v>0</v>
      </c>
      <c r="S10" t="inlineStr">
        <is>
          <t>SELL</t>
        </is>
      </c>
      <c r="T10" t="inlineStr">
        <is>
          <t>EARLY SELL</t>
        </is>
      </c>
      <c r="U10" t="inlineStr">
        <is>
          <t>DOWN</t>
        </is>
      </c>
      <c r="V10" t="inlineStr">
        <is>
          <t>near 7D breakout, volume &gt; VMA7</t>
        </is>
      </c>
      <c r="W10" t="inlineStr"/>
    </row>
    <row r="11">
      <c r="A11" s="2" t="n">
        <v>46061</v>
      </c>
      <c r="B11" t="inlineStr">
        <is>
          <t>OMPL</t>
        </is>
      </c>
      <c r="C11" t="inlineStr">
        <is>
          <t>Manufacturing and Processing</t>
        </is>
      </c>
      <c r="D11" t="inlineStr">
        <is>
          <t>Om Megashree Pharmaceuticals Limited</t>
        </is>
      </c>
      <c r="E11" s="5" t="n">
        <v>1408</v>
      </c>
      <c r="F11" s="5" t="n">
        <v>1267.2</v>
      </c>
      <c r="G11" s="3" t="n">
        <v>40</v>
      </c>
      <c r="H11" s="4" t="n">
        <v>0</v>
      </c>
      <c r="I11" s="4" t="n">
        <v>0</v>
      </c>
      <c r="J11" s="4" t="n">
        <v>-0.1347613305908268</v>
      </c>
      <c r="K11" s="6" t="n">
        <v>24591</v>
      </c>
      <c r="L11" s="6" t="n">
        <v>23449.85714285714</v>
      </c>
      <c r="M11" s="4" t="n">
        <v>0.6363636363636364</v>
      </c>
      <c r="N11" t="inlineStr">
        <is>
          <t>NEUTRAL</t>
        </is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HOLD</t>
        </is>
      </c>
      <c r="T11" t="inlineStr"/>
      <c r="U11" t="inlineStr">
        <is>
          <t>NEUTRAL</t>
        </is>
      </c>
      <c r="V11" t="inlineStr">
        <is>
          <t>volume &gt; VMA7</t>
        </is>
      </c>
      <c r="W11" t="inlineStr"/>
    </row>
    <row r="12">
      <c r="A12" s="2" t="n">
        <v>46061</v>
      </c>
      <c r="B12" t="inlineStr">
        <is>
          <t>SFCL</t>
        </is>
      </c>
      <c r="C12" t="inlineStr">
        <is>
          <t>Finance Company</t>
        </is>
      </c>
      <c r="D12" t="inlineStr">
        <is>
          <t>Samriddhi Finance Company Limited (former World Merchant Banking)</t>
        </is>
      </c>
      <c r="E12" s="5" t="n">
        <v>393.5</v>
      </c>
      <c r="F12" s="5" t="n">
        <v>354.15</v>
      </c>
      <c r="G12" s="3" t="n">
        <v>40</v>
      </c>
      <c r="H12" s="4" t="n">
        <v>0</v>
      </c>
      <c r="I12" s="4" t="n">
        <v>0</v>
      </c>
      <c r="J12" s="4" t="n">
        <v>0.8715713919507762</v>
      </c>
      <c r="K12" s="6" t="n">
        <v>17244</v>
      </c>
      <c r="L12" s="6" t="n">
        <v>17159</v>
      </c>
      <c r="M12" s="4" t="n">
        <v>0.7083333333333353</v>
      </c>
      <c r="N12" t="inlineStr">
        <is>
          <t>NEUTRAL</t>
        </is>
      </c>
      <c r="O12" t="b">
        <v>0</v>
      </c>
      <c r="P12" t="b">
        <v>0</v>
      </c>
      <c r="Q12" t="b">
        <v>0</v>
      </c>
      <c r="R12" t="b">
        <v>0</v>
      </c>
      <c r="S12" t="inlineStr">
        <is>
          <t>SELL</t>
        </is>
      </c>
      <c r="T12" t="inlineStr">
        <is>
          <t>EARLY SELL</t>
        </is>
      </c>
      <c r="U12" t="inlineStr">
        <is>
          <t>DOWN</t>
        </is>
      </c>
      <c r="V12" t="inlineStr">
        <is>
          <t>near 7D breakout, volume &gt; VMA7</t>
        </is>
      </c>
      <c r="W12" t="inlineStr"/>
    </row>
    <row r="13">
      <c r="A13" s="2" t="n">
        <v>46061</v>
      </c>
      <c r="B13" t="inlineStr">
        <is>
          <t>SLBBL</t>
        </is>
      </c>
      <c r="C13" t="inlineStr">
        <is>
          <t>Microfinance</t>
        </is>
      </c>
      <c r="D13" t="inlineStr">
        <is>
          <t>Swarojgar Laghubitta Bittiya Sanstha Limited</t>
        </is>
      </c>
      <c r="E13" s="5" t="n">
        <v>823</v>
      </c>
      <c r="F13" s="5" t="n">
        <v>740.7</v>
      </c>
      <c r="G13" s="3" t="n">
        <v>40</v>
      </c>
      <c r="H13" s="4" t="n">
        <v>0</v>
      </c>
      <c r="I13" s="4" t="n">
        <v>0</v>
      </c>
      <c r="J13" s="4" t="n">
        <v>0.1216545012165504</v>
      </c>
      <c r="K13" s="6" t="n">
        <v>7126</v>
      </c>
      <c r="L13" s="6" t="n">
        <v>6886.428571428572</v>
      </c>
      <c r="M13" s="4" t="n">
        <v>0.5982905982905959</v>
      </c>
      <c r="N13" t="inlineStr">
        <is>
          <t>NEUTRAL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SELL</t>
        </is>
      </c>
      <c r="T13" t="inlineStr">
        <is>
          <t>EARLY SELL</t>
        </is>
      </c>
      <c r="U13" t="inlineStr">
        <is>
          <t>DOWN</t>
        </is>
      </c>
      <c r="V13" t="inlineStr">
        <is>
          <t>near 7D breakout, volume &gt; VMA7</t>
        </is>
      </c>
      <c r="W13" t="inlineStr"/>
    </row>
    <row r="14">
      <c r="A14" s="2" t="n">
        <v>46061</v>
      </c>
      <c r="B14" t="inlineStr">
        <is>
          <t>SWBBL</t>
        </is>
      </c>
      <c r="C14" t="inlineStr">
        <is>
          <t>Microfinance</t>
        </is>
      </c>
      <c r="D14" t="inlineStr">
        <is>
          <t>Swabalamban Laghubitta Bittiya Sanstha Limited</t>
        </is>
      </c>
      <c r="E14" s="5" t="n">
        <v>740</v>
      </c>
      <c r="F14" s="5" t="n">
        <v>666</v>
      </c>
      <c r="G14" s="3" t="n">
        <v>40</v>
      </c>
      <c r="H14" s="4" t="n">
        <v>0</v>
      </c>
      <c r="I14" s="4" t="n">
        <v>0</v>
      </c>
      <c r="J14" s="4" t="n">
        <v>-0.9238184495916402</v>
      </c>
      <c r="K14" s="6" t="n">
        <v>6614</v>
      </c>
      <c r="L14" s="6" t="n">
        <v>6097.571428571428</v>
      </c>
      <c r="M14" s="4" t="n">
        <v>0.5454545454545454</v>
      </c>
      <c r="N14" t="inlineStr">
        <is>
          <t>SELL_PRESSURE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SELL</t>
        </is>
      </c>
      <c r="T14" t="inlineStr">
        <is>
          <t>EARLY SELL</t>
        </is>
      </c>
      <c r="U14" t="inlineStr">
        <is>
          <t>DOWN</t>
        </is>
      </c>
      <c r="V14" t="inlineStr">
        <is>
          <t>near 7D breakout, volume &gt; VMA7</t>
        </is>
      </c>
      <c r="W14" t="inlineStr"/>
    </row>
    <row r="15">
      <c r="A15" s="2" t="n">
        <v>46061</v>
      </c>
      <c r="B15" t="inlineStr">
        <is>
          <t>DDBL</t>
        </is>
      </c>
      <c r="C15" t="inlineStr">
        <is>
          <t>Microfinance</t>
        </is>
      </c>
      <c r="D15" t="inlineStr">
        <is>
          <t>Deprosc Laghubitta Bittiya Sanstha Limited</t>
        </is>
      </c>
      <c r="E15" s="5" t="n">
        <v>836.8</v>
      </c>
      <c r="F15" s="5" t="n">
        <v>753.12</v>
      </c>
      <c r="G15" s="3" t="n">
        <v>40</v>
      </c>
      <c r="H15" s="4" t="n">
        <v>0</v>
      </c>
      <c r="I15" s="4" t="n">
        <v>0</v>
      </c>
      <c r="J15" s="4" t="n">
        <v>1.282982328733961</v>
      </c>
      <c r="K15" s="6" t="n">
        <v>28704</v>
      </c>
      <c r="L15" s="6" t="n">
        <v>17510.71428571429</v>
      </c>
      <c r="M15" s="4" t="n">
        <v>0.6441947565543077</v>
      </c>
      <c r="N15" t="inlineStr">
        <is>
          <t>SELL_PRESSURE</t>
        </is>
      </c>
      <c r="O15" t="b">
        <v>1</v>
      </c>
      <c r="P15" t="b">
        <v>1</v>
      </c>
      <c r="Q15" t="b">
        <v>0</v>
      </c>
      <c r="R15" t="b">
        <v>0</v>
      </c>
      <c r="S15" t="inlineStr">
        <is>
          <t>HOLD</t>
        </is>
      </c>
      <c r="T15" t="inlineStr"/>
      <c r="U15" t="inlineStr">
        <is>
          <t>NEUTRAL</t>
        </is>
      </c>
      <c r="V15" t="inlineStr">
        <is>
          <t>near 7D breakout, volume &gt; VMA7, distribution risk, absorption</t>
        </is>
      </c>
      <c r="W15" t="inlineStr"/>
    </row>
    <row r="16">
      <c r="A16" s="2" t="n">
        <v>46061</v>
      </c>
      <c r="B16" t="inlineStr">
        <is>
          <t>SIGS2</t>
        </is>
      </c>
      <c r="C16" t="inlineStr">
        <is>
          <t>Mutual Fund</t>
        </is>
      </c>
      <c r="D16" t="inlineStr">
        <is>
          <t>Siddhartha Investment Growth Scheme-2</t>
        </is>
      </c>
      <c r="E16" s="5" t="n">
        <v>9.81</v>
      </c>
      <c r="F16" s="5" t="n">
        <v>8.829000000000001</v>
      </c>
      <c r="G16" s="3" t="n">
        <v>40</v>
      </c>
      <c r="H16" s="4" t="n">
        <v>0</v>
      </c>
      <c r="I16" s="4" t="n">
        <v>0</v>
      </c>
      <c r="J16" s="4" t="n">
        <v>1.552795031055898</v>
      </c>
      <c r="K16" s="6" t="n">
        <v>40200</v>
      </c>
      <c r="L16" s="6" t="n">
        <v>21621.85714285714</v>
      </c>
      <c r="M16" s="4" t="n">
        <v>0.7333333333333396</v>
      </c>
      <c r="N16" t="inlineStr">
        <is>
          <t>SELL_PRESSURE</t>
        </is>
      </c>
      <c r="O16" t="b">
        <v>1</v>
      </c>
      <c r="P16" t="b">
        <v>0</v>
      </c>
      <c r="Q16" t="b">
        <v>0</v>
      </c>
      <c r="R16" t="b">
        <v>0</v>
      </c>
      <c r="S16" t="inlineStr">
        <is>
          <t>SELL</t>
        </is>
      </c>
      <c r="T16" t="inlineStr">
        <is>
          <t>EARLY SELL</t>
        </is>
      </c>
      <c r="U16" t="inlineStr">
        <is>
          <t>DOWN</t>
        </is>
      </c>
      <c r="V16" t="inlineStr">
        <is>
          <t>near 7D breakout, volume &gt; VMA7, distribution risk</t>
        </is>
      </c>
      <c r="W16" t="inlineStr"/>
    </row>
    <row r="17">
      <c r="A17" s="2" t="n">
        <v>46061</v>
      </c>
      <c r="B17" t="inlineStr">
        <is>
          <t>BEDC</t>
        </is>
      </c>
      <c r="C17" t="inlineStr">
        <is>
          <t>Hydropower</t>
        </is>
      </c>
      <c r="D17" t="inlineStr">
        <is>
          <t>Bhugol Energy Development Company Limited</t>
        </is>
      </c>
      <c r="E17" s="5" t="n">
        <v>538</v>
      </c>
      <c r="F17" s="5" t="n">
        <v>484.2</v>
      </c>
      <c r="G17" s="3" t="n">
        <v>40</v>
      </c>
      <c r="H17" s="4" t="n">
        <v>0</v>
      </c>
      <c r="I17" s="4" t="n">
        <v>0</v>
      </c>
      <c r="J17" s="4" t="n">
        <v>0.5607476635514086</v>
      </c>
      <c r="K17" s="6" t="n">
        <v>16212</v>
      </c>
      <c r="L17" s="6" t="n">
        <v>16730.71428571429</v>
      </c>
      <c r="M17" s="4" t="n">
        <v>0.6363636363636364</v>
      </c>
      <c r="N17" t="inlineStr">
        <is>
          <t>NEUTRAL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HOLD</t>
        </is>
      </c>
      <c r="T17" t="inlineStr"/>
      <c r="U17" t="inlineStr">
        <is>
          <t>NEUTRAL</t>
        </is>
      </c>
      <c r="V17" t="inlineStr">
        <is>
          <t>setup</t>
        </is>
      </c>
      <c r="W17" t="inlineStr"/>
    </row>
    <row r="18">
      <c r="A18" s="2" t="n">
        <v>46061</v>
      </c>
      <c r="B18" t="inlineStr">
        <is>
          <t>CHCL</t>
        </is>
      </c>
      <c r="C18" t="inlineStr">
        <is>
          <t>Hydropower</t>
        </is>
      </c>
      <c r="D18" t="inlineStr">
        <is>
          <t>Chilime Hydro power Company Limited</t>
        </is>
      </c>
      <c r="E18" s="5" t="n">
        <v>470</v>
      </c>
      <c r="F18" s="5" t="n">
        <v>423</v>
      </c>
      <c r="G18" s="3" t="n">
        <v>40</v>
      </c>
      <c r="H18" s="4" t="n">
        <v>0</v>
      </c>
      <c r="I18" s="4" t="n">
        <v>0</v>
      </c>
      <c r="J18" s="4" t="n">
        <v>0.2132196162046851</v>
      </c>
      <c r="K18" s="6" t="n">
        <v>23969</v>
      </c>
      <c r="L18" s="6" t="n">
        <v>26910.14285714286</v>
      </c>
      <c r="M18" s="4" t="n">
        <v>0.5063291139240521</v>
      </c>
      <c r="N18" t="inlineStr">
        <is>
          <t>NEUTRAL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SELL</t>
        </is>
      </c>
      <c r="T18" t="inlineStr">
        <is>
          <t>SELL</t>
        </is>
      </c>
      <c r="U18" t="inlineStr">
        <is>
          <t>DOWN</t>
        </is>
      </c>
      <c r="V18" t="inlineStr">
        <is>
          <t>near 7D breakout</t>
        </is>
      </c>
      <c r="W18" t="inlineStr"/>
    </row>
    <row r="19">
      <c r="A19" s="2" t="n">
        <v>46061</v>
      </c>
      <c r="B19" t="inlineStr">
        <is>
          <t>CZBIL</t>
        </is>
      </c>
      <c r="C19" t="inlineStr">
        <is>
          <t>Commercial Bank</t>
        </is>
      </c>
      <c r="D19" t="inlineStr">
        <is>
          <t>Citizens Bank International Limited</t>
        </is>
      </c>
      <c r="E19" s="5" t="n">
        <v>193.8</v>
      </c>
      <c r="F19" s="5" t="n">
        <v>174.42</v>
      </c>
      <c r="G19" s="3" t="n">
        <v>40</v>
      </c>
      <c r="H19" s="4" t="n">
        <v>0</v>
      </c>
      <c r="I19" s="4" t="n">
        <v>0</v>
      </c>
      <c r="J19" s="4" t="n">
        <v>-0.7172131147540894</v>
      </c>
      <c r="K19" s="6" t="n">
        <v>18735</v>
      </c>
      <c r="L19" s="6" t="n">
        <v>42312.28571428572</v>
      </c>
      <c r="M19" s="4" t="n">
        <v>0.7714285714285681</v>
      </c>
      <c r="N19" t="inlineStr">
        <is>
          <t>NEUTRAL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SELL</t>
        </is>
      </c>
      <c r="T19" t="inlineStr">
        <is>
          <t>SELL</t>
        </is>
      </c>
      <c r="U19" t="inlineStr">
        <is>
          <t>DOWN</t>
        </is>
      </c>
      <c r="V19" t="inlineStr">
        <is>
          <t>setup</t>
        </is>
      </c>
      <c r="W19" t="inlineStr"/>
    </row>
    <row r="20">
      <c r="A20" s="2" t="n">
        <v>46061</v>
      </c>
      <c r="B20" t="inlineStr">
        <is>
          <t>HDL</t>
        </is>
      </c>
      <c r="C20" t="inlineStr">
        <is>
          <t>Manufacturing and Processing</t>
        </is>
      </c>
      <c r="D20" t="inlineStr">
        <is>
          <t>Himalayan Distillery Limited</t>
        </is>
      </c>
      <c r="E20" s="5" t="n">
        <v>1141</v>
      </c>
      <c r="F20" s="5" t="n">
        <v>1026.9</v>
      </c>
      <c r="G20" s="3" t="n">
        <v>40</v>
      </c>
      <c r="H20" s="4" t="n">
        <v>0</v>
      </c>
      <c r="I20" s="4" t="n">
        <v>0</v>
      </c>
      <c r="J20" s="4" t="n">
        <v>0.175592625109755</v>
      </c>
      <c r="K20" s="6" t="n">
        <v>50174</v>
      </c>
      <c r="L20" s="6" t="n">
        <v>59627.85714285714</v>
      </c>
      <c r="M20" s="4" t="n">
        <v>0.7272727272727273</v>
      </c>
      <c r="N20" t="inlineStr">
        <is>
          <t>NEUTRAL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SELL</t>
        </is>
      </c>
      <c r="T20" t="inlineStr">
        <is>
          <t>SELL</t>
        </is>
      </c>
      <c r="U20" t="inlineStr">
        <is>
          <t>DOWN</t>
        </is>
      </c>
      <c r="V20" t="inlineStr">
        <is>
          <t>near 7D breakout</t>
        </is>
      </c>
      <c r="W20" t="inlineStr"/>
    </row>
    <row r="21">
      <c r="A21" s="2" t="n">
        <v>46061</v>
      </c>
      <c r="B21" t="inlineStr">
        <is>
          <t>ICFC</t>
        </is>
      </c>
      <c r="C21" t="inlineStr">
        <is>
          <t>Finance Company</t>
        </is>
      </c>
      <c r="D21" t="inlineStr">
        <is>
          <t>ICFC Finance Limited</t>
        </is>
      </c>
      <c r="E21" s="5" t="n">
        <v>661</v>
      </c>
      <c r="F21" s="5" t="n">
        <v>594.9</v>
      </c>
      <c r="G21" s="3" t="n">
        <v>40</v>
      </c>
      <c r="H21" s="4" t="n">
        <v>0</v>
      </c>
      <c r="I21" s="4" t="n">
        <v>0</v>
      </c>
      <c r="J21" s="4" t="n">
        <v>0.9160305343511421</v>
      </c>
      <c r="K21" s="6" t="n">
        <v>24109</v>
      </c>
      <c r="L21" s="6" t="n">
        <v>25214.57142857143</v>
      </c>
      <c r="M21" s="4" t="n">
        <v>0.6</v>
      </c>
      <c r="N21" t="inlineStr">
        <is>
          <t>NEUTRAL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SELL</t>
        </is>
      </c>
      <c r="T21" t="inlineStr">
        <is>
          <t>SELL</t>
        </is>
      </c>
      <c r="U21" t="inlineStr">
        <is>
          <t>DOWN</t>
        </is>
      </c>
      <c r="V21" t="inlineStr">
        <is>
          <t>setup</t>
        </is>
      </c>
      <c r="W21" t="inlineStr"/>
    </row>
    <row r="22">
      <c r="A22" s="2" t="n">
        <v>46061</v>
      </c>
      <c r="B22" t="inlineStr">
        <is>
          <t>JBBL</t>
        </is>
      </c>
      <c r="C22" t="inlineStr">
        <is>
          <t>Development Bank</t>
        </is>
      </c>
      <c r="D22" t="inlineStr">
        <is>
          <t>Jyoti Bikash Bank Limited</t>
        </is>
      </c>
      <c r="E22" s="5" t="n">
        <v>338</v>
      </c>
      <c r="F22" s="5" t="n">
        <v>304.2</v>
      </c>
      <c r="G22" s="3" t="n">
        <v>40</v>
      </c>
      <c r="H22" s="4" t="n">
        <v>0</v>
      </c>
      <c r="I22" s="4" t="n">
        <v>0</v>
      </c>
      <c r="J22" s="4" t="n">
        <v>1.318944844124692</v>
      </c>
      <c r="K22" s="6" t="n">
        <v>76564</v>
      </c>
      <c r="L22" s="6" t="n">
        <v>76943</v>
      </c>
      <c r="M22" s="4" t="n">
        <v>0.5454545454545454</v>
      </c>
      <c r="N22" t="inlineStr">
        <is>
          <t>NEUTRAL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SELL</t>
        </is>
      </c>
      <c r="T22" t="inlineStr">
        <is>
          <t>SELL</t>
        </is>
      </c>
      <c r="U22" t="inlineStr">
        <is>
          <t>DOWN</t>
        </is>
      </c>
      <c r="V22" t="inlineStr">
        <is>
          <t>near 7D breakout</t>
        </is>
      </c>
      <c r="W22" t="inlineStr"/>
    </row>
    <row r="23">
      <c r="A23" s="2" t="n">
        <v>46061</v>
      </c>
      <c r="B23" t="inlineStr">
        <is>
          <t>KMCDB</t>
        </is>
      </c>
      <c r="C23" t="inlineStr">
        <is>
          <t>Microfinance</t>
        </is>
      </c>
      <c r="D23" t="inlineStr">
        <is>
          <t>Kalika Laghubitta Bittiya Sanstha Limited</t>
        </is>
      </c>
      <c r="E23" s="5" t="n">
        <v>935</v>
      </c>
      <c r="F23" s="5" t="n">
        <v>841.5</v>
      </c>
      <c r="G23" s="3" t="n">
        <v>40</v>
      </c>
      <c r="H23" s="4" t="n">
        <v>0</v>
      </c>
      <c r="I23" s="4" t="n">
        <v>0</v>
      </c>
      <c r="J23" s="4" t="n">
        <v>-1.058201058201058</v>
      </c>
      <c r="K23" s="6" t="n">
        <v>3091</v>
      </c>
      <c r="L23" s="6" t="n">
        <v>3210.714285714286</v>
      </c>
      <c r="M23" s="4" t="n">
        <v>0.6340057636887599</v>
      </c>
      <c r="N23" t="inlineStr">
        <is>
          <t>SELL_PRESSURE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SELL</t>
        </is>
      </c>
      <c r="T23" t="inlineStr">
        <is>
          <t>SELL</t>
        </is>
      </c>
      <c r="U23" t="inlineStr">
        <is>
          <t>DOWN</t>
        </is>
      </c>
      <c r="V23" t="inlineStr">
        <is>
          <t>near 7D breakout</t>
        </is>
      </c>
      <c r="W23" t="inlineStr"/>
    </row>
    <row r="24">
      <c r="A24" s="2" t="n">
        <v>46061</v>
      </c>
      <c r="B24" t="inlineStr">
        <is>
          <t>NIMB</t>
        </is>
      </c>
      <c r="C24" t="inlineStr">
        <is>
          <t>Commercial Bank</t>
        </is>
      </c>
      <c r="D24" t="inlineStr">
        <is>
          <t>Nepal Investment Mega Bank Limited</t>
        </is>
      </c>
      <c r="E24" s="5" t="n">
        <v>192.3</v>
      </c>
      <c r="F24" s="5" t="n">
        <v>173.07</v>
      </c>
      <c r="G24" s="3" t="n">
        <v>40</v>
      </c>
      <c r="H24" s="4" t="n">
        <v>0</v>
      </c>
      <c r="I24" s="4" t="n">
        <v>0</v>
      </c>
      <c r="J24" s="4" t="n">
        <v>-0.3626943005181293</v>
      </c>
      <c r="K24" s="6" t="n">
        <v>92817</v>
      </c>
      <c r="L24" s="6" t="n">
        <v>113086.1428571429</v>
      </c>
      <c r="M24" s="4" t="n">
        <v>0.4615384615384531</v>
      </c>
      <c r="N24" t="inlineStr">
        <is>
          <t>NEUTRAL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SELL</t>
        </is>
      </c>
      <c r="T24" t="inlineStr">
        <is>
          <t>SELL</t>
        </is>
      </c>
      <c r="U24" t="inlineStr">
        <is>
          <t>DOWN</t>
        </is>
      </c>
      <c r="V24" t="inlineStr">
        <is>
          <t>setup</t>
        </is>
      </c>
      <c r="W24" t="inlineStr"/>
    </row>
    <row r="25">
      <c r="A25" s="2" t="n">
        <v>46061</v>
      </c>
      <c r="B25" t="inlineStr">
        <is>
          <t>NTC</t>
        </is>
      </c>
      <c r="C25" t="inlineStr">
        <is>
          <t>Others</t>
        </is>
      </c>
      <c r="D25" t="inlineStr">
        <is>
          <t>Nepal Doorsanchar Company Limited</t>
        </is>
      </c>
      <c r="E25" s="5" t="n">
        <v>853</v>
      </c>
      <c r="F25" s="5" t="n">
        <v>767.7</v>
      </c>
      <c r="G25" s="3" t="n">
        <v>40</v>
      </c>
      <c r="H25" s="4" t="n">
        <v>0</v>
      </c>
      <c r="I25" s="4" t="n">
        <v>0</v>
      </c>
      <c r="J25" s="4" t="n">
        <v>0.2467975085203911</v>
      </c>
      <c r="K25" s="6" t="n">
        <v>8449</v>
      </c>
      <c r="L25" s="6" t="n">
        <v>10179.42857142857</v>
      </c>
      <c r="M25" s="4" t="n">
        <v>0.7</v>
      </c>
      <c r="N25" t="inlineStr">
        <is>
          <t>NEUTRAL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SELL</t>
        </is>
      </c>
      <c r="T25" t="inlineStr">
        <is>
          <t>SELL</t>
        </is>
      </c>
      <c r="U25" t="inlineStr">
        <is>
          <t>DOWN</t>
        </is>
      </c>
      <c r="V25" t="inlineStr">
        <is>
          <t>near 7D breakout</t>
        </is>
      </c>
      <c r="W25" t="inlineStr"/>
    </row>
    <row r="26">
      <c r="A26" s="2" t="n">
        <v>46061</v>
      </c>
      <c r="B26" t="inlineStr">
        <is>
          <t>PCBL</t>
        </is>
      </c>
      <c r="C26" t="inlineStr">
        <is>
          <t>Commercial Bank</t>
        </is>
      </c>
      <c r="D26" t="inlineStr">
        <is>
          <t>Prime Commercial Bank Limited</t>
        </is>
      </c>
      <c r="E26" s="5" t="n">
        <v>235.8</v>
      </c>
      <c r="F26" s="5" t="n">
        <v>212.22</v>
      </c>
      <c r="G26" s="3" t="n">
        <v>40</v>
      </c>
      <c r="H26" s="4" t="n">
        <v>0</v>
      </c>
      <c r="I26" s="4" t="n">
        <v>0</v>
      </c>
      <c r="J26" s="4" t="n">
        <v>0</v>
      </c>
      <c r="K26" s="6" t="n">
        <v>42945</v>
      </c>
      <c r="L26" s="6" t="n">
        <v>48021.42857142857</v>
      </c>
      <c r="M26" s="4" t="n">
        <v>0.4615384615384582</v>
      </c>
      <c r="N26" t="inlineStr">
        <is>
          <t>NEUTRAL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SELL</t>
        </is>
      </c>
      <c r="T26" t="inlineStr">
        <is>
          <t>SELL</t>
        </is>
      </c>
      <c r="U26" t="inlineStr">
        <is>
          <t>DOWN</t>
        </is>
      </c>
      <c r="V26" t="inlineStr">
        <is>
          <t>near 7D breakout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2" customWidth="1" min="10" max="10"/>
    <col width="1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  <col width="10" customWidth="1" min="31" max="31"/>
    <col width="17" customWidth="1" min="32" max="32"/>
    <col width="11" customWidth="1" min="33" max="3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Close</t>
        </is>
      </c>
      <c r="I1" s="7" t="inlineStr">
        <is>
          <t>VWAP</t>
        </is>
      </c>
      <c r="J1" s="7" t="inlineStr">
        <is>
          <t>VWAP_Dist%</t>
        </is>
      </c>
      <c r="K1" s="7" t="inlineStr">
        <is>
          <t>Volume</t>
        </is>
      </c>
      <c r="L1" s="7" t="inlineStr">
        <is>
          <t>ValueTraded</t>
        </is>
      </c>
      <c r="M1" s="7" t="inlineStr">
        <is>
          <t>VolSpike20</t>
        </is>
      </c>
      <c r="N1" s="7" t="inlineStr">
        <is>
          <t>EMA10</t>
        </is>
      </c>
      <c r="O1" s="7" t="inlineStr">
        <is>
          <t>EMA20</t>
        </is>
      </c>
      <c r="P1" s="7" t="inlineStr">
        <is>
          <t>EMA50</t>
        </is>
      </c>
      <c r="Q1" s="7" t="inlineStr">
        <is>
          <t>RSI14</t>
        </is>
      </c>
      <c r="R1" s="7" t="inlineStr">
        <is>
          <t>ATR14</t>
        </is>
      </c>
      <c r="S1" s="7" t="inlineStr">
        <is>
          <t>Range%</t>
        </is>
      </c>
      <c r="T1" s="7" t="inlineStr">
        <is>
          <t>ClosePos</t>
        </is>
      </c>
      <c r="U1" s="7" t="inlineStr">
        <is>
          <t>Body%</t>
        </is>
      </c>
      <c r="V1" s="7" t="inlineStr">
        <is>
          <t>Entry</t>
        </is>
      </c>
      <c r="W1" s="7" t="inlineStr">
        <is>
          <t>Stop</t>
        </is>
      </c>
      <c r="X1" s="7" t="inlineStr">
        <is>
          <t>T1_1.5R</t>
        </is>
      </c>
      <c r="Y1" s="7" t="inlineStr">
        <is>
          <t>T2_2.5R</t>
        </is>
      </c>
      <c r="Z1" s="7" t="inlineStr">
        <is>
          <t>T3_3R</t>
        </is>
      </c>
      <c r="AA1" s="7" t="inlineStr">
        <is>
          <t>ExpectedHoldDays</t>
        </is>
      </c>
      <c r="AB1" s="7" t="inlineStr">
        <is>
          <t>TimeStopDay</t>
        </is>
      </c>
      <c r="AC1" s="7" t="inlineStr">
        <is>
          <t>MaxHoldDays</t>
        </is>
      </c>
      <c r="AD1" s="7" t="inlineStr">
        <is>
          <t>SwingReason</t>
        </is>
      </c>
      <c r="AE1" s="7" t="inlineStr">
        <is>
          <t>TradeOK</t>
        </is>
      </c>
      <c r="AF1" s="7" t="inlineStr">
        <is>
          <t>FilterPassCount</t>
        </is>
      </c>
      <c r="AG1" s="7" t="inlineStr">
        <is>
          <t>TradeRank</t>
        </is>
      </c>
    </row>
    <row r="2">
      <c r="A2" s="9" t="n">
        <v>46061</v>
      </c>
      <c r="B2" s="10" t="inlineStr">
        <is>
          <t>NRN</t>
        </is>
      </c>
      <c r="C2" s="10" t="inlineStr">
        <is>
          <t>Investment</t>
        </is>
      </c>
      <c r="D2" s="10" t="inlineStr">
        <is>
          <t>NRN Infrastructure and Development Limited</t>
        </is>
      </c>
      <c r="E2" s="10" t="inlineStr">
        <is>
          <t>BUY</t>
        </is>
      </c>
      <c r="F2" s="10" t="inlineStr">
        <is>
          <t>Compression</t>
        </is>
      </c>
      <c r="G2" s="11" t="n">
        <v>100</v>
      </c>
      <c r="H2" s="12" t="n">
        <v>1647</v>
      </c>
      <c r="I2" s="12" t="n">
        <v>1629.15</v>
      </c>
      <c r="J2" s="13" t="n">
        <v>1.095663382745598</v>
      </c>
      <c r="K2" s="14" t="n">
        <v>237475</v>
      </c>
      <c r="L2" s="14" t="n">
        <v>391121325</v>
      </c>
      <c r="M2" s="13" t="n">
        <v>1.96265602175265</v>
      </c>
      <c r="N2" s="12" t="n">
        <v>1589.591507577134</v>
      </c>
      <c r="O2" s="12" t="n">
        <v>1543.685732060864</v>
      </c>
      <c r="P2" s="12" t="n">
        <v>1484.514801955378</v>
      </c>
      <c r="Q2" s="13" t="n">
        <v>67.7655677655643</v>
      </c>
      <c r="R2" s="13" t="n">
        <v>60.94285714285713</v>
      </c>
      <c r="S2" s="13" t="n">
        <v>4.480874316939889</v>
      </c>
      <c r="T2" s="13" t="n">
        <v>0.9620596205962065</v>
      </c>
      <c r="U2" s="13" t="n">
        <v>90.78590785907865</v>
      </c>
      <c r="V2" s="12" t="n">
        <v>1647</v>
      </c>
      <c r="W2" s="12" t="n">
        <v>1555.585714285714</v>
      </c>
      <c r="X2" s="12" t="n">
        <v>1784.121428571428</v>
      </c>
      <c r="Y2" s="12" t="n">
        <v>1875.535714285714</v>
      </c>
      <c r="Z2" s="12" t="n">
        <v>1921.242857142857</v>
      </c>
      <c r="AA2" s="10" t="inlineStr">
        <is>
          <t>4–8</t>
        </is>
      </c>
      <c r="AB2" s="11" t="n">
        <v>6</v>
      </c>
      <c r="AC2" s="11" t="n">
        <v>10</v>
      </c>
      <c r="AD2" s="10" t="inlineStr">
        <is>
          <t>Close&gt;EMA20; EMA20&gt;EMA50; Close&gt;VWAP &amp; VWAP rising/flat; RSI in 50–70; Strong close; Good candle body; Compression→Expansion; Volume&gt;Avg20; Liquidity OK</t>
        </is>
      </c>
      <c r="AE2" s="10" t="b">
        <v>1</v>
      </c>
      <c r="AF2" s="11" t="n">
        <v>9</v>
      </c>
      <c r="AG2" s="11" t="n">
        <v>1</v>
      </c>
    </row>
    <row r="3">
      <c r="A3" s="9" t="n">
        <v>46061</v>
      </c>
      <c r="B3" s="10" t="inlineStr">
        <is>
          <t>AKPL</t>
        </is>
      </c>
      <c r="C3" s="10" t="inlineStr">
        <is>
          <t>Hydropower</t>
        </is>
      </c>
      <c r="D3" s="10" t="inlineStr">
        <is>
          <t>Arun Kabeli Power Limited</t>
        </is>
      </c>
      <c r="E3" s="10" t="inlineStr">
        <is>
          <t>BUY</t>
        </is>
      </c>
      <c r="F3" s="10" t="inlineStr">
        <is>
          <t>Pullback</t>
        </is>
      </c>
      <c r="G3" s="11" t="n">
        <v>100</v>
      </c>
      <c r="H3" s="12" t="n">
        <v>271</v>
      </c>
      <c r="I3" s="12" t="n">
        <v>269.74</v>
      </c>
      <c r="J3" s="13" t="n">
        <v>0.4671164825387376</v>
      </c>
      <c r="K3" s="14" t="n">
        <v>649837</v>
      </c>
      <c r="L3" s="14" t="n">
        <v>176105827</v>
      </c>
      <c r="M3" s="13" t="n">
        <v>1.694520267895232</v>
      </c>
      <c r="N3" s="12" t="n">
        <v>267.2275493144955</v>
      </c>
      <c r="O3" s="12" t="n">
        <v>262.4928824640051</v>
      </c>
      <c r="P3" s="12" t="n">
        <v>254.7357935355691</v>
      </c>
      <c r="Q3" s="13" t="n">
        <v>68.37416481066911</v>
      </c>
      <c r="R3" s="13" t="n">
        <v>10.17857142857143</v>
      </c>
      <c r="S3" s="13" t="n">
        <v>4.428044280442804</v>
      </c>
      <c r="T3" s="13" t="n">
        <v>0.8333333333333334</v>
      </c>
      <c r="U3" s="13" t="n">
        <v>59.16666666666686</v>
      </c>
      <c r="V3" s="12" t="n">
        <v>271</v>
      </c>
      <c r="W3" s="12" t="n">
        <v>255.7321428571429</v>
      </c>
      <c r="X3" s="12" t="n">
        <v>293.9017857142857</v>
      </c>
      <c r="Y3" s="12" t="n">
        <v>309.1696428571428</v>
      </c>
      <c r="Z3" s="12" t="n">
        <v>316.8035714285714</v>
      </c>
      <c r="AA3" s="10" t="inlineStr">
        <is>
          <t>5–10</t>
        </is>
      </c>
      <c r="AB3" s="11" t="n">
        <v>6</v>
      </c>
      <c r="AC3" s="11" t="n">
        <v>10</v>
      </c>
      <c r="AD3" s="10" t="inlineStr">
        <is>
          <t>Close&gt;EMA20; EMA20&gt;EMA50; Close&gt;VWAP &amp; VWAP rising/flat; RSI in 50–70; Strong close; Good candle body; Pullback near EMA20 (ATR); Volume&gt;Avg20; Liquidity OK</t>
        </is>
      </c>
      <c r="AE3" s="10" t="b">
        <v>1</v>
      </c>
      <c r="AF3" s="11" t="n">
        <v>9</v>
      </c>
      <c r="AG3" s="11" t="n">
        <v>2</v>
      </c>
    </row>
    <row r="4">
      <c r="A4" s="9" t="n">
        <v>46061</v>
      </c>
      <c r="B4" s="10" t="inlineStr">
        <is>
          <t>SHEL</t>
        </is>
      </c>
      <c r="C4" s="10" t="inlineStr">
        <is>
          <t>Hydropower</t>
        </is>
      </c>
      <c r="D4" s="10" t="inlineStr">
        <is>
          <t>Singati Hydro Energy Limited</t>
        </is>
      </c>
      <c r="E4" s="10" t="inlineStr">
        <is>
          <t>BUY</t>
        </is>
      </c>
      <c r="F4" s="10" t="inlineStr">
        <is>
          <t>Pullback</t>
        </is>
      </c>
      <c r="G4" s="11" t="n">
        <v>100</v>
      </c>
      <c r="H4" s="12" t="n">
        <v>296.6</v>
      </c>
      <c r="I4" s="12" t="n">
        <v>294.63</v>
      </c>
      <c r="J4" s="13" t="n">
        <v>0.6686352374164299</v>
      </c>
      <c r="K4" s="14" t="n">
        <v>276148</v>
      </c>
      <c r="L4" s="14" t="n">
        <v>81905496.80000001</v>
      </c>
      <c r="M4" s="13" t="n">
        <v>1.736047240441298</v>
      </c>
      <c r="N4" s="12" t="n">
        <v>291.3003544875278</v>
      </c>
      <c r="O4" s="12" t="n">
        <v>288.1218815110596</v>
      </c>
      <c r="P4" s="12" t="n">
        <v>286.0858516286372</v>
      </c>
      <c r="Q4" s="13" t="n">
        <v>58.63453815259399</v>
      </c>
      <c r="R4" s="13" t="n">
        <v>10.12857142857142</v>
      </c>
      <c r="S4" s="13" t="n">
        <v>4.281861092380306</v>
      </c>
      <c r="T4" s="13" t="n">
        <v>0.7559055118110261</v>
      </c>
      <c r="U4" s="13" t="n">
        <v>51.9685039370081</v>
      </c>
      <c r="V4" s="12" t="n">
        <v>296.6</v>
      </c>
      <c r="W4" s="12" t="n">
        <v>281.4071428571429</v>
      </c>
      <c r="X4" s="12" t="n">
        <v>319.3892857142857</v>
      </c>
      <c r="Y4" s="12" t="n">
        <v>334.5821428571428</v>
      </c>
      <c r="Z4" s="12" t="n">
        <v>342.1785714285714</v>
      </c>
      <c r="AA4" s="10" t="inlineStr">
        <is>
          <t>5–10</t>
        </is>
      </c>
      <c r="AB4" s="11" t="n">
        <v>6</v>
      </c>
      <c r="AC4" s="11" t="n">
        <v>10</v>
      </c>
      <c r="AD4" s="10" t="inlineStr">
        <is>
          <t>Close&gt;EMA20; EMA20&gt;EMA50; Close&gt;VWAP &amp; VWAP rising/flat; RSI in 50–70; Strong close; Good candle body; Pullback near EMA20 (ATR); Volume&gt;Avg20; Liquidity OK</t>
        </is>
      </c>
      <c r="AE4" s="10" t="b">
        <v>1</v>
      </c>
      <c r="AF4" s="11" t="n">
        <v>9</v>
      </c>
      <c r="AG4" s="11" t="n">
        <v>3</v>
      </c>
    </row>
    <row r="5">
      <c r="A5" s="9" t="n">
        <v>46061</v>
      </c>
      <c r="B5" s="10" t="inlineStr">
        <is>
          <t>NHPC</t>
        </is>
      </c>
      <c r="C5" s="10" t="inlineStr">
        <is>
          <t>Hydropower</t>
        </is>
      </c>
      <c r="D5" s="10" t="inlineStr">
        <is>
          <t>National Hydro Power Company Limited</t>
        </is>
      </c>
      <c r="E5" s="10" t="inlineStr">
        <is>
          <t>BUY</t>
        </is>
      </c>
      <c r="F5" s="10" t="inlineStr">
        <is>
          <t>Pullback</t>
        </is>
      </c>
      <c r="G5" s="11" t="n">
        <v>100</v>
      </c>
      <c r="H5" s="12" t="n">
        <v>215.8</v>
      </c>
      <c r="I5" s="12" t="n">
        <v>214.34</v>
      </c>
      <c r="J5" s="13" t="n">
        <v>0.6811607726042773</v>
      </c>
      <c r="K5" s="14" t="n">
        <v>324728</v>
      </c>
      <c r="L5" s="14" t="n">
        <v>70076302.40000001</v>
      </c>
      <c r="M5" s="13" t="n">
        <v>1.30064029081844</v>
      </c>
      <c r="N5" s="12" t="n">
        <v>211.6329397044613</v>
      </c>
      <c r="O5" s="12" t="n">
        <v>207.0323804242218</v>
      </c>
      <c r="P5" s="12" t="n">
        <v>199.6753940714419</v>
      </c>
      <c r="Q5" s="13" t="n">
        <v>59.28237129483884</v>
      </c>
      <c r="R5" s="13" t="n">
        <v>11.05</v>
      </c>
      <c r="S5" s="13" t="n">
        <v>5.746061167747917</v>
      </c>
      <c r="T5" s="13" t="n">
        <v>0.7903225806451618</v>
      </c>
      <c r="U5" s="13" t="n">
        <v>78.225806451613</v>
      </c>
      <c r="V5" s="12" t="n">
        <v>215.8</v>
      </c>
      <c r="W5" s="12" t="n">
        <v>199.225</v>
      </c>
      <c r="X5" s="12" t="n">
        <v>240.6625</v>
      </c>
      <c r="Y5" s="12" t="n">
        <v>257.2375</v>
      </c>
      <c r="Z5" s="12" t="n">
        <v>265.525</v>
      </c>
      <c r="AA5" s="10" t="inlineStr">
        <is>
          <t>5–10</t>
        </is>
      </c>
      <c r="AB5" s="11" t="n">
        <v>6</v>
      </c>
      <c r="AC5" s="11" t="n">
        <v>10</v>
      </c>
      <c r="AD5" s="10" t="inlineStr">
        <is>
          <t>Close&gt;EMA20; EMA20&gt;EMA50; Close&gt;VWAP &amp; VWAP rising/flat; RSI in 50–70; Strong close; Good candle body; Pullback near EMA20 (ATR); Volume&gt;Avg20; Liquidity OK</t>
        </is>
      </c>
      <c r="AE5" s="10" t="b">
        <v>1</v>
      </c>
      <c r="AF5" s="11" t="n">
        <v>9</v>
      </c>
      <c r="AG5" s="11" t="n">
        <v>4</v>
      </c>
    </row>
    <row r="6">
      <c r="A6" s="9" t="n">
        <v>46061</v>
      </c>
      <c r="B6" s="10" t="inlineStr">
        <is>
          <t>GLH</t>
        </is>
      </c>
      <c r="C6" s="10" t="inlineStr">
        <is>
          <t>Hydropower</t>
        </is>
      </c>
      <c r="D6" s="10" t="inlineStr">
        <is>
          <t>Greenlife Hydropower Limited</t>
        </is>
      </c>
      <c r="E6" s="10" t="inlineStr">
        <is>
          <t>BUY</t>
        </is>
      </c>
      <c r="F6" s="10" t="inlineStr">
        <is>
          <t>Pullback</t>
        </is>
      </c>
      <c r="G6" s="11" t="n">
        <v>100</v>
      </c>
      <c r="H6" s="12" t="n">
        <v>271</v>
      </c>
      <c r="I6" s="12" t="n">
        <v>269.42</v>
      </c>
      <c r="J6" s="13" t="n">
        <v>0.5864449558310386</v>
      </c>
      <c r="K6" s="14" t="n">
        <v>192001</v>
      </c>
      <c r="L6" s="14" t="n">
        <v>52032271</v>
      </c>
      <c r="M6" s="13" t="n">
        <v>2.448514511836338</v>
      </c>
      <c r="N6" s="12" t="n">
        <v>265.7798669815136</v>
      </c>
      <c r="O6" s="12" t="n">
        <v>261.9414270869514</v>
      </c>
      <c r="P6" s="12" t="n">
        <v>257.6056461038725</v>
      </c>
      <c r="Q6" s="13" t="n">
        <v>64.28571428569737</v>
      </c>
      <c r="R6" s="13" t="n">
        <v>11.25</v>
      </c>
      <c r="S6" s="13" t="n">
        <v>7.011070110701106</v>
      </c>
      <c r="T6" s="13" t="n">
        <v>0.8421052631578947</v>
      </c>
      <c r="U6" s="13" t="n">
        <v>36.31578947368409</v>
      </c>
      <c r="V6" s="12" t="n">
        <v>271</v>
      </c>
      <c r="W6" s="12" t="n">
        <v>254.125</v>
      </c>
      <c r="X6" s="12" t="n">
        <v>296.3125</v>
      </c>
      <c r="Y6" s="12" t="n">
        <v>313.1875</v>
      </c>
      <c r="Z6" s="12" t="n">
        <v>321.625</v>
      </c>
      <c r="AA6" s="10" t="inlineStr">
        <is>
          <t>5–10</t>
        </is>
      </c>
      <c r="AB6" s="11" t="n">
        <v>6</v>
      </c>
      <c r="AC6" s="11" t="n">
        <v>10</v>
      </c>
      <c r="AD6" s="10" t="inlineStr">
        <is>
          <t>Close&gt;EMA20; EMA20&gt;EMA50; Close&gt;VWAP &amp; VWAP rising/flat; RSI in 50–70; Strong close; Good candle body; Pullback near EMA20 (ATR); Volume&gt;Avg20; Liquidity OK</t>
        </is>
      </c>
      <c r="AE6" s="10" t="b">
        <v>1</v>
      </c>
      <c r="AF6" s="11" t="n">
        <v>9</v>
      </c>
      <c r="AG6" s="11" t="n">
        <v>5</v>
      </c>
    </row>
    <row r="7">
      <c r="A7" s="9" t="n">
        <v>46061</v>
      </c>
      <c r="B7" s="10" t="inlineStr">
        <is>
          <t>MHL</t>
        </is>
      </c>
      <c r="C7" s="10" t="inlineStr">
        <is>
          <t>Hydropower</t>
        </is>
      </c>
      <c r="D7" s="10" t="inlineStr">
        <is>
          <t>Mandakini Hydropower Limited</t>
        </is>
      </c>
      <c r="E7" s="10" t="inlineStr">
        <is>
          <t>BUY</t>
        </is>
      </c>
      <c r="F7" s="10" t="inlineStr">
        <is>
          <t>Pullback</t>
        </is>
      </c>
      <c r="G7" s="11" t="n">
        <v>100</v>
      </c>
      <c r="H7" s="12" t="n">
        <v>525.7</v>
      </c>
      <c r="I7" s="12" t="n">
        <v>519.89</v>
      </c>
      <c r="J7" s="13" t="n">
        <v>1.117544095866445</v>
      </c>
      <c r="K7" s="14" t="n">
        <v>67361</v>
      </c>
      <c r="L7" s="14" t="n">
        <v>35411677.7</v>
      </c>
      <c r="M7" s="13" t="n">
        <v>1.509781156704709</v>
      </c>
      <c r="N7" s="12" t="n">
        <v>519.4862902733535</v>
      </c>
      <c r="O7" s="12" t="n">
        <v>514.6247043762266</v>
      </c>
      <c r="P7" s="12" t="n">
        <v>504.9883650391053</v>
      </c>
      <c r="Q7" s="13" t="n">
        <v>52.25352112675029</v>
      </c>
      <c r="R7" s="13" t="n">
        <v>19.71428571428571</v>
      </c>
      <c r="S7" s="13" t="n">
        <v>3.500095111280204</v>
      </c>
      <c r="T7" s="13" t="n">
        <v>0.896739130434784</v>
      </c>
      <c r="U7" s="13" t="n">
        <v>58.6956521739133</v>
      </c>
      <c r="V7" s="12" t="n">
        <v>525.7</v>
      </c>
      <c r="W7" s="12" t="n">
        <v>496.1285714285715</v>
      </c>
      <c r="X7" s="12" t="n">
        <v>570.0571428571429</v>
      </c>
      <c r="Y7" s="12" t="n">
        <v>599.6285714285714</v>
      </c>
      <c r="Z7" s="12" t="n">
        <v>614.4142857142857</v>
      </c>
      <c r="AA7" s="10" t="inlineStr">
        <is>
          <t>5–10</t>
        </is>
      </c>
      <c r="AB7" s="11" t="n">
        <v>6</v>
      </c>
      <c r="AC7" s="11" t="n">
        <v>10</v>
      </c>
      <c r="AD7" s="10" t="inlineStr">
        <is>
          <t>Close&gt;EMA20; EMA20&gt;EMA50; Close&gt;VWAP &amp; VWAP rising/flat; RSI in 50–70; Strong close; Good candle body; Pullback near EMA20 (ATR); Volume&gt;Avg20; Liquidity OK</t>
        </is>
      </c>
      <c r="AE7" s="10" t="b">
        <v>1</v>
      </c>
      <c r="AF7" s="11" t="n">
        <v>9</v>
      </c>
      <c r="AG7" s="11" t="n">
        <v>6</v>
      </c>
    </row>
    <row r="8">
      <c r="A8" s="9" t="n">
        <v>46061</v>
      </c>
      <c r="B8" s="10" t="inlineStr">
        <is>
          <t>UAIL</t>
        </is>
      </c>
      <c r="C8" s="10" t="inlineStr">
        <is>
          <t>Non-Life Insurance</t>
        </is>
      </c>
      <c r="D8" s="10" t="inlineStr">
        <is>
          <t>United Ajod Insurance Limited</t>
        </is>
      </c>
      <c r="E8" s="10" t="inlineStr">
        <is>
          <t>BUY</t>
        </is>
      </c>
      <c r="F8" s="10" t="inlineStr">
        <is>
          <t>Pullback</t>
        </is>
      </c>
      <c r="G8" s="11" t="n">
        <v>100</v>
      </c>
      <c r="H8" s="12" t="n">
        <v>477.8</v>
      </c>
      <c r="I8" s="12" t="n">
        <v>470.01</v>
      </c>
      <c r="J8" s="13" t="n">
        <v>1.657411544435229</v>
      </c>
      <c r="K8" s="14" t="n">
        <v>65560</v>
      </c>
      <c r="L8" s="14" t="n">
        <v>31324568</v>
      </c>
      <c r="M8" s="13" t="n">
        <v>2.191136192349405</v>
      </c>
      <c r="N8" s="12" t="n">
        <v>469.137974217174</v>
      </c>
      <c r="O8" s="12" t="n">
        <v>465.5996890135483</v>
      </c>
      <c r="P8" s="12" t="n">
        <v>462.8217444389556</v>
      </c>
      <c r="Q8" s="13" t="n">
        <v>55.12820512819614</v>
      </c>
      <c r="R8" s="13" t="n">
        <v>15.32142857142857</v>
      </c>
      <c r="S8" s="13" t="n">
        <v>4.813729593972373</v>
      </c>
      <c r="T8" s="13" t="n">
        <v>0.904347826086957</v>
      </c>
      <c r="U8" s="13" t="n">
        <v>90.4347826086957</v>
      </c>
      <c r="V8" s="12" t="n">
        <v>477.8</v>
      </c>
      <c r="W8" s="12" t="n">
        <v>454.8178571428572</v>
      </c>
      <c r="X8" s="12" t="n">
        <v>512.2732142857143</v>
      </c>
      <c r="Y8" s="12" t="n">
        <v>535.2553571428571</v>
      </c>
      <c r="Z8" s="12" t="n">
        <v>546.7464285714285</v>
      </c>
      <c r="AA8" s="10" t="inlineStr">
        <is>
          <t>5–10</t>
        </is>
      </c>
      <c r="AB8" s="11" t="n">
        <v>6</v>
      </c>
      <c r="AC8" s="11" t="n">
        <v>10</v>
      </c>
      <c r="AD8" s="10" t="inlineStr">
        <is>
          <t>Close&gt;EMA20; EMA20&gt;EMA50; Close&gt;VWAP &amp; VWAP rising/flat; RSI in 50–70; Strong close; Good candle body; Pullback near EMA20 (ATR); Volume&gt;Avg20; Liquidity OK</t>
        </is>
      </c>
      <c r="AE8" s="10" t="b">
        <v>1</v>
      </c>
      <c r="AF8" s="11" t="n">
        <v>9</v>
      </c>
      <c r="AG8" s="11" t="n">
        <v>7</v>
      </c>
    </row>
    <row r="9">
      <c r="A9" s="9" t="n">
        <v>46061</v>
      </c>
      <c r="B9" s="10" t="inlineStr">
        <is>
          <t>UMRH</t>
        </is>
      </c>
      <c r="C9" s="10" t="inlineStr">
        <is>
          <t>Hydropower</t>
        </is>
      </c>
      <c r="D9" s="10" t="inlineStr">
        <is>
          <t>United Idi-Mardi and R.B. Hydropower Limited</t>
        </is>
      </c>
      <c r="E9" s="10" t="inlineStr">
        <is>
          <t>BUY</t>
        </is>
      </c>
      <c r="F9" s="10" t="inlineStr">
        <is>
          <t>Pullback</t>
        </is>
      </c>
      <c r="G9" s="11" t="n">
        <v>100</v>
      </c>
      <c r="H9" s="12" t="n">
        <v>575</v>
      </c>
      <c r="I9" s="12" t="n">
        <v>565.42</v>
      </c>
      <c r="J9" s="13" t="n">
        <v>1.694315729899905</v>
      </c>
      <c r="K9" s="14" t="n">
        <v>44968</v>
      </c>
      <c r="L9" s="14" t="n">
        <v>25856600</v>
      </c>
      <c r="M9" s="13" t="n">
        <v>1.32003164459422</v>
      </c>
      <c r="N9" s="12" t="n">
        <v>567.8863680013117</v>
      </c>
      <c r="O9" s="12" t="n">
        <v>565.691211879511</v>
      </c>
      <c r="P9" s="12" t="n">
        <v>563.4782429800432</v>
      </c>
      <c r="Q9" s="13" t="n">
        <v>56.68151447660586</v>
      </c>
      <c r="R9" s="13" t="n">
        <v>19.32857142857142</v>
      </c>
      <c r="S9" s="13" t="n">
        <v>4.347826086956522</v>
      </c>
      <c r="T9" s="13" t="n">
        <v>1</v>
      </c>
      <c r="U9" s="13" t="n">
        <v>92</v>
      </c>
      <c r="V9" s="12" t="n">
        <v>575</v>
      </c>
      <c r="W9" s="12" t="n">
        <v>546.0071428571429</v>
      </c>
      <c r="X9" s="12" t="n">
        <v>618.4892857142856</v>
      </c>
      <c r="Y9" s="12" t="n">
        <v>647.4821428571429</v>
      </c>
      <c r="Z9" s="12" t="n">
        <v>661.9785714285714</v>
      </c>
      <c r="AA9" s="10" t="inlineStr">
        <is>
          <t>5–10</t>
        </is>
      </c>
      <c r="AB9" s="11" t="n">
        <v>6</v>
      </c>
      <c r="AC9" s="11" t="n">
        <v>10</v>
      </c>
      <c r="AD9" s="10" t="inlineStr">
        <is>
          <t>Close&gt;EMA20; EMA20&gt;EMA50; Close&gt;VWAP &amp; VWAP rising/flat; RSI in 50–70; Strong close; Good candle body; Pullback near EMA20 (ATR); Volume&gt;Avg20; Liquidity OK</t>
        </is>
      </c>
      <c r="AE9" s="10" t="b">
        <v>1</v>
      </c>
      <c r="AF9" s="11" t="n">
        <v>9</v>
      </c>
      <c r="AG9" s="11" t="n">
        <v>8</v>
      </c>
    </row>
    <row r="10">
      <c r="A10" s="9" t="n">
        <v>46061</v>
      </c>
      <c r="B10" s="10" t="inlineStr">
        <is>
          <t>MKJC</t>
        </is>
      </c>
      <c r="C10" s="10" t="inlineStr">
        <is>
          <t>Hydropower</t>
        </is>
      </c>
      <c r="D10" s="10" t="inlineStr">
        <is>
          <t>Mailung Khola Jal Vidhyut Company Limited</t>
        </is>
      </c>
      <c r="E10" s="10" t="inlineStr">
        <is>
          <t>BUY</t>
        </is>
      </c>
      <c r="F10" s="10" t="inlineStr">
        <is>
          <t>Pullback</t>
        </is>
      </c>
      <c r="G10" s="11" t="n">
        <v>100</v>
      </c>
      <c r="H10" s="12" t="n">
        <v>552</v>
      </c>
      <c r="I10" s="12" t="n">
        <v>548.9400000000001</v>
      </c>
      <c r="J10" s="13" t="n">
        <v>0.5574379713629805</v>
      </c>
      <c r="K10" s="14" t="n">
        <v>43713</v>
      </c>
      <c r="L10" s="14" t="n">
        <v>24129576</v>
      </c>
      <c r="M10" s="13" t="n">
        <v>0.7116495102149129</v>
      </c>
      <c r="N10" s="12" t="n">
        <v>544.4204819301806</v>
      </c>
      <c r="O10" s="12" t="n">
        <v>537.4367779034098</v>
      </c>
      <c r="P10" s="12" t="n">
        <v>532.32046212866</v>
      </c>
      <c r="Q10" s="13" t="n">
        <v>62.10855949894711</v>
      </c>
      <c r="R10" s="13" t="n">
        <v>20.08571428571429</v>
      </c>
      <c r="S10" s="13" t="n">
        <v>4.166666666666666</v>
      </c>
      <c r="T10" s="13" t="n">
        <v>0.6956521739130435</v>
      </c>
      <c r="U10" s="13" t="n">
        <v>69.56521739130434</v>
      </c>
      <c r="V10" s="12" t="n">
        <v>552</v>
      </c>
      <c r="W10" s="12" t="n">
        <v>521.8714285714286</v>
      </c>
      <c r="X10" s="12" t="n">
        <v>597.1928571428571</v>
      </c>
      <c r="Y10" s="12" t="n">
        <v>627.3214285714284</v>
      </c>
      <c r="Z10" s="12" t="n">
        <v>642.3857142857141</v>
      </c>
      <c r="AA10" s="10" t="inlineStr">
        <is>
          <t>5–10</t>
        </is>
      </c>
      <c r="AB10" s="11" t="n">
        <v>6</v>
      </c>
      <c r="AC10" s="11" t="n">
        <v>10</v>
      </c>
      <c r="AD10" s="10" t="inlineStr">
        <is>
          <t>Close&gt;EMA20; EMA20&gt;EMA50; Close&gt;VWAP &amp; VWAP rising/flat; RSI in 50–70; Strong close; Good candle body; Pullback near EMA20 (ATR); VolAvg5&gt;VolAvg20; Liquidity OK</t>
        </is>
      </c>
      <c r="AE10" s="10" t="b">
        <v>0</v>
      </c>
      <c r="AF10" s="11" t="n">
        <v>8</v>
      </c>
      <c r="AG10" s="11" t="n">
        <v/>
      </c>
    </row>
    <row r="11">
      <c r="A11" s="9" t="n">
        <v>46061</v>
      </c>
      <c r="B11" s="10" t="inlineStr">
        <is>
          <t>PRIN</t>
        </is>
      </c>
      <c r="C11" s="10" t="inlineStr">
        <is>
          <t>Non-Life Insurance</t>
        </is>
      </c>
      <c r="D11" s="10" t="inlineStr">
        <is>
          <t>Prabhu Insurance Company Limited</t>
        </is>
      </c>
      <c r="E11" s="10" t="inlineStr">
        <is>
          <t>BUY</t>
        </is>
      </c>
      <c r="F11" s="10" t="inlineStr">
        <is>
          <t>Pullback</t>
        </is>
      </c>
      <c r="G11" s="11" t="n">
        <v>100</v>
      </c>
      <c r="H11" s="12" t="n">
        <v>738.8</v>
      </c>
      <c r="I11" s="12" t="n">
        <v>726.6</v>
      </c>
      <c r="J11" s="13" t="n">
        <v>1.67905312413982</v>
      </c>
      <c r="K11" s="14" t="n">
        <v>25754</v>
      </c>
      <c r="L11" s="14" t="n">
        <v>19027055.2</v>
      </c>
      <c r="M11" s="13" t="n">
        <v>1.350916119827319</v>
      </c>
      <c r="N11" s="12" t="n">
        <v>729.5392714367968</v>
      </c>
      <c r="O11" s="12" t="n">
        <v>721.6579174286602</v>
      </c>
      <c r="P11" s="12" t="n">
        <v>705.0987020517531</v>
      </c>
      <c r="Q11" s="13" t="n">
        <v>55.04672897195539</v>
      </c>
      <c r="R11" s="13" t="n">
        <v>26.32142857142857</v>
      </c>
      <c r="S11" s="13" t="n">
        <v>3.92528424472117</v>
      </c>
      <c r="T11" s="13" t="n">
        <v>0.9931034482758605</v>
      </c>
      <c r="U11" s="13" t="n">
        <v>51.03448275862053</v>
      </c>
      <c r="V11" s="12" t="n">
        <v>738.8</v>
      </c>
      <c r="W11" s="12" t="n">
        <v>699.3178571428571</v>
      </c>
      <c r="X11" s="12" t="n">
        <v>798.0232142857143</v>
      </c>
      <c r="Y11" s="12" t="n">
        <v>837.5053571428572</v>
      </c>
      <c r="Z11" s="12" t="n">
        <v>857.2464285714286</v>
      </c>
      <c r="AA11" s="10" t="inlineStr">
        <is>
          <t>5–10</t>
        </is>
      </c>
      <c r="AB11" s="11" t="n">
        <v>6</v>
      </c>
      <c r="AC11" s="11" t="n">
        <v>10</v>
      </c>
      <c r="AD11" s="10" t="inlineStr">
        <is>
          <t>Close&gt;EMA20; EMA20&gt;EMA50; Close&gt;VWAP &amp; VWAP rising/flat; RSI in 50–70; Strong close; Good candle body; Pullback near EMA20 (ATR); Volume&gt;Avg20; Liquidity OK</t>
        </is>
      </c>
      <c r="AE11" s="10" t="b">
        <v>1</v>
      </c>
      <c r="AF11" s="11" t="n">
        <v>9</v>
      </c>
      <c r="AG11" s="11" t="n">
        <v>9</v>
      </c>
    </row>
    <row r="12">
      <c r="A12" s="9" t="n">
        <v>46061</v>
      </c>
      <c r="B12" s="10" t="inlineStr">
        <is>
          <t>IGI</t>
        </is>
      </c>
      <c r="C12" s="10" t="inlineStr">
        <is>
          <t>Non-Life Insurance</t>
        </is>
      </c>
      <c r="D12" s="10" t="inlineStr">
        <is>
          <t>IGI Prudential Insurance Limited</t>
        </is>
      </c>
      <c r="E12" s="10" t="inlineStr">
        <is>
          <t>BUY</t>
        </is>
      </c>
      <c r="F12" s="10" t="inlineStr">
        <is>
          <t>Pullback</t>
        </is>
      </c>
      <c r="G12" s="11" t="n">
        <v>100</v>
      </c>
      <c r="H12" s="12" t="n">
        <v>440</v>
      </c>
      <c r="I12" s="12" t="n">
        <v>432.92</v>
      </c>
      <c r="J12" s="13" t="n">
        <v>1.635406079645196</v>
      </c>
      <c r="K12" s="14" t="n">
        <v>28111</v>
      </c>
      <c r="L12" s="14" t="n">
        <v>12368840</v>
      </c>
      <c r="M12" s="13" t="n">
        <v>1.303151604775735</v>
      </c>
      <c r="N12" s="12" t="n">
        <v>435.0496849339767</v>
      </c>
      <c r="O12" s="12" t="n">
        <v>432.0288513511618</v>
      </c>
      <c r="P12" s="12" t="n">
        <v>427.6667012969553</v>
      </c>
      <c r="Q12" s="13" t="n">
        <v>52.69541778974747</v>
      </c>
      <c r="R12" s="13" t="n">
        <v>14.45</v>
      </c>
      <c r="S12" s="13" t="n">
        <v>4.318181818181818</v>
      </c>
      <c r="T12" s="13" t="n">
        <v>1</v>
      </c>
      <c r="U12" s="13" t="n">
        <v>89.47368421052632</v>
      </c>
      <c r="V12" s="12" t="n">
        <v>440</v>
      </c>
      <c r="W12" s="12" t="n">
        <v>418.325</v>
      </c>
      <c r="X12" s="12" t="n">
        <v>472.5125</v>
      </c>
      <c r="Y12" s="12" t="n">
        <v>494.1875</v>
      </c>
      <c r="Z12" s="12" t="n">
        <v>505.025</v>
      </c>
      <c r="AA12" s="10" t="inlineStr">
        <is>
          <t>5–10</t>
        </is>
      </c>
      <c r="AB12" s="11" t="n">
        <v>6</v>
      </c>
      <c r="AC12" s="11" t="n">
        <v>10</v>
      </c>
      <c r="AD12" s="10" t="inlineStr">
        <is>
          <t>Close&gt;EMA20; EMA20&gt;EMA50; Close&gt;VWAP &amp; VWAP rising/flat; RSI in 50–70; Strong close; Good candle body; Pullback near EMA20 (ATR); Volume&gt;Avg20; Liquidity OK</t>
        </is>
      </c>
      <c r="AE12" s="10" t="b">
        <v>1</v>
      </c>
      <c r="AF12" s="11" t="n">
        <v>9</v>
      </c>
      <c r="AG12" s="11" t="n">
        <v>10</v>
      </c>
    </row>
    <row r="13">
      <c r="A13" s="9" t="n">
        <v>46061</v>
      </c>
      <c r="B13" s="10" t="inlineStr">
        <is>
          <t>DHPL</t>
        </is>
      </c>
      <c r="C13" s="10" t="inlineStr">
        <is>
          <t>Hydropower</t>
        </is>
      </c>
      <c r="D13" s="10" t="inlineStr">
        <is>
          <t>Dibyashwari Hydropower Company Limited</t>
        </is>
      </c>
      <c r="E13" s="10" t="inlineStr">
        <is>
          <t>BUY</t>
        </is>
      </c>
      <c r="F13" s="10" t="inlineStr">
        <is>
          <t>Pullback</t>
        </is>
      </c>
      <c r="G13" s="11" t="n">
        <v>100</v>
      </c>
      <c r="H13" s="12" t="n">
        <v>314.1</v>
      </c>
      <c r="I13" s="12" t="n">
        <v>311.71</v>
      </c>
      <c r="J13" s="13" t="n">
        <v>0.7667383144589661</v>
      </c>
      <c r="K13" s="14" t="n">
        <v>38483</v>
      </c>
      <c r="L13" s="14" t="n">
        <v>12087510.3</v>
      </c>
      <c r="M13" s="13" t="n">
        <v>1.914486628741427</v>
      </c>
      <c r="N13" s="12" t="n">
        <v>307.8624925707641</v>
      </c>
      <c r="O13" s="12" t="n">
        <v>304.2472421551847</v>
      </c>
      <c r="P13" s="12" t="n">
        <v>301.6231378805415</v>
      </c>
      <c r="Q13" s="13" t="n">
        <v>61.43667296784766</v>
      </c>
      <c r="R13" s="13" t="n">
        <v>13.05714285714285</v>
      </c>
      <c r="S13" s="13" t="n">
        <v>7.481693728112066</v>
      </c>
      <c r="T13" s="13" t="n">
        <v>0.7489361702127669</v>
      </c>
      <c r="U13" s="13" t="n">
        <v>38.72340425531925</v>
      </c>
      <c r="V13" s="12" t="n">
        <v>314.1</v>
      </c>
      <c r="W13" s="12" t="n">
        <v>294.5142857142857</v>
      </c>
      <c r="X13" s="12" t="n">
        <v>343.4785714285715</v>
      </c>
      <c r="Y13" s="12" t="n">
        <v>363.0642857142857</v>
      </c>
      <c r="Z13" s="12" t="n">
        <v>372.8571428571429</v>
      </c>
      <c r="AA13" s="10" t="inlineStr">
        <is>
          <t>5–10</t>
        </is>
      </c>
      <c r="AB13" s="11" t="n">
        <v>6</v>
      </c>
      <c r="AC13" s="11" t="n">
        <v>10</v>
      </c>
      <c r="AD13" s="10" t="inlineStr">
        <is>
          <t>Close&gt;EMA20; EMA20&gt;EMA50; Close&gt;VWAP &amp; VWAP rising/flat; RSI in 50–70; Strong close; Good candle body; Pullback near EMA20 (ATR); Volume&gt;Avg20; Liquidity OK</t>
        </is>
      </c>
      <c r="AE13" s="10" t="b">
        <v>1</v>
      </c>
      <c r="AF13" s="11" t="n">
        <v>9</v>
      </c>
      <c r="AG13" s="11" t="n">
        <v>11</v>
      </c>
    </row>
    <row r="14">
      <c r="A14" s="9" t="n">
        <v>46061</v>
      </c>
      <c r="B14" s="10" t="inlineStr">
        <is>
          <t>NICLBSL</t>
        </is>
      </c>
      <c r="C14" s="10" t="inlineStr">
        <is>
          <t>Microfinance</t>
        </is>
      </c>
      <c r="D14" s="10" t="inlineStr">
        <is>
          <t>NIC Asia Laghubitta Bittiya Sanstha Limited</t>
        </is>
      </c>
      <c r="E14" s="10" t="inlineStr">
        <is>
          <t>BUY</t>
        </is>
      </c>
      <c r="F14" s="10" t="inlineStr">
        <is>
          <t>Pullback</t>
        </is>
      </c>
      <c r="G14" s="11" t="n">
        <v>100</v>
      </c>
      <c r="H14" s="12" t="n">
        <v>583</v>
      </c>
      <c r="I14" s="12" t="n">
        <v>577.35</v>
      </c>
      <c r="J14" s="13" t="n">
        <v>0.97860916255304</v>
      </c>
      <c r="K14" s="14" t="n">
        <v>18923</v>
      </c>
      <c r="L14" s="14" t="n">
        <v>11032109</v>
      </c>
      <c r="M14" s="13" t="n">
        <v>1.283002237439826</v>
      </c>
      <c r="N14" s="12" t="n">
        <v>577.022272383693</v>
      </c>
      <c r="O14" s="12" t="n">
        <v>573.6154883217553</v>
      </c>
      <c r="P14" s="12" t="n">
        <v>571.0334355230475</v>
      </c>
      <c r="Q14" s="13" t="n">
        <v>52.19721329045306</v>
      </c>
      <c r="R14" s="13" t="n">
        <v>15.35714285714284</v>
      </c>
      <c r="S14" s="13" t="n">
        <v>2.298456260720408</v>
      </c>
      <c r="T14" s="13" t="n">
        <v>0.8582089552238821</v>
      </c>
      <c r="U14" s="13" t="n">
        <v>85.07462686567162</v>
      </c>
      <c r="V14" s="12" t="n">
        <v>583</v>
      </c>
      <c r="W14" s="12" t="n">
        <v>559.9642857142858</v>
      </c>
      <c r="X14" s="12" t="n">
        <v>617.5535714285713</v>
      </c>
      <c r="Y14" s="12" t="n">
        <v>640.5892857142856</v>
      </c>
      <c r="Z14" s="12" t="n">
        <v>652.1071428571427</v>
      </c>
      <c r="AA14" s="10" t="inlineStr">
        <is>
          <t>5–10</t>
        </is>
      </c>
      <c r="AB14" s="11" t="n">
        <v>6</v>
      </c>
      <c r="AC14" s="11" t="n">
        <v>10</v>
      </c>
      <c r="AD14" s="10" t="inlineStr">
        <is>
          <t>Close&gt;EMA20; EMA20&gt;EMA50; Close&gt;VWAP &amp; VWAP rising/flat; RSI in 50–70; Strong close; Good candle body; Pullback near EMA20 (ATR); Volume&gt;Avg20; Liquidity OK</t>
        </is>
      </c>
      <c r="AE14" s="10" t="b">
        <v>1</v>
      </c>
      <c r="AF14" s="11" t="n">
        <v>9</v>
      </c>
      <c r="AG14" s="11" t="n">
        <v>12</v>
      </c>
    </row>
    <row r="15">
      <c r="A15" s="9" t="n">
        <v>46061</v>
      </c>
      <c r="B15" s="10" t="inlineStr">
        <is>
          <t>RAWA</t>
        </is>
      </c>
      <c r="C15" s="10" t="inlineStr">
        <is>
          <t>Hydropower</t>
        </is>
      </c>
      <c r="D15" s="10" t="inlineStr">
        <is>
          <t>Rawa Energy Development Ltd.</t>
        </is>
      </c>
      <c r="E15" s="10" t="inlineStr">
        <is>
          <t>BUY</t>
        </is>
      </c>
      <c r="F15" s="10" t="inlineStr">
        <is>
          <t>Pullback</t>
        </is>
      </c>
      <c r="G15" s="11" t="n">
        <v>100</v>
      </c>
      <c r="H15" s="12" t="n">
        <v>773</v>
      </c>
      <c r="I15" s="12" t="n">
        <v>758.03</v>
      </c>
      <c r="J15" s="13" t="n">
        <v>1.974855876416504</v>
      </c>
      <c r="K15" s="14" t="n">
        <v>7089</v>
      </c>
      <c r="L15" s="14" t="n">
        <v>5479797</v>
      </c>
      <c r="M15" s="13" t="n">
        <v>0.9492374231732301</v>
      </c>
      <c r="N15" s="12" t="n">
        <v>773.2998168066435</v>
      </c>
      <c r="O15" s="12" t="n">
        <v>762.9429459144104</v>
      </c>
      <c r="P15" s="12" t="n">
        <v>740.7587875822155</v>
      </c>
      <c r="Q15" s="13" t="n">
        <v>56.53495440729244</v>
      </c>
      <c r="R15" s="13" t="n">
        <v>57.72142857142855</v>
      </c>
      <c r="S15" s="13" t="n">
        <v>5.730918499353164</v>
      </c>
      <c r="T15" s="13" t="n">
        <v>0.8419864559819411</v>
      </c>
      <c r="U15" s="13" t="n">
        <v>50.33860045146722</v>
      </c>
      <c r="V15" s="12" t="n">
        <v>773</v>
      </c>
      <c r="W15" s="12" t="n">
        <v>686.4178571428572</v>
      </c>
      <c r="X15" s="12" t="n">
        <v>902.8732142857142</v>
      </c>
      <c r="Y15" s="12" t="n">
        <v>989.455357142857</v>
      </c>
      <c r="Z15" s="12" t="n">
        <v>1032.746428571428</v>
      </c>
      <c r="AA15" s="10" t="inlineStr">
        <is>
          <t>5–10</t>
        </is>
      </c>
      <c r="AB15" s="11" t="n">
        <v>6</v>
      </c>
      <c r="AC15" s="11" t="n">
        <v>10</v>
      </c>
      <c r="AD15" s="10" t="inlineStr">
        <is>
          <t>Close&gt;EMA20; EMA20&gt;EMA50; Close&gt;VWAP &amp; VWAP rising/flat; RSI in 50–70; Strong close; Good candle body; Pullback near EMA20 (ATR); VolAvg5&gt;VolAvg20; Liquidity OK</t>
        </is>
      </c>
      <c r="AE15" s="10" t="b">
        <v>0</v>
      </c>
      <c r="AF15" s="11" t="n">
        <v>8</v>
      </c>
      <c r="AG15" s="11" t="n">
        <v/>
      </c>
    </row>
    <row r="16">
      <c r="A16" s="9" t="n">
        <v>46061</v>
      </c>
      <c r="B16" s="10" t="inlineStr">
        <is>
          <t>UPCL</t>
        </is>
      </c>
      <c r="C16" s="10" t="inlineStr">
        <is>
          <t>Hydropower</t>
        </is>
      </c>
      <c r="D16" s="10" t="inlineStr">
        <is>
          <t>Universal Power Company Limited</t>
        </is>
      </c>
      <c r="E16" s="10" t="inlineStr">
        <is>
          <t>BUY</t>
        </is>
      </c>
      <c r="F16" s="10" t="inlineStr">
        <is>
          <t>Pullback</t>
        </is>
      </c>
      <c r="G16" s="11" t="n">
        <v>94</v>
      </c>
      <c r="H16" s="12" t="n">
        <v>385</v>
      </c>
      <c r="I16" s="12" t="n">
        <v>384.23</v>
      </c>
      <c r="J16" s="13" t="n">
        <v>0.2004008016032017</v>
      </c>
      <c r="K16" s="14" t="n">
        <v>249569</v>
      </c>
      <c r="L16" s="14" t="n">
        <v>96084065</v>
      </c>
      <c r="M16" s="13" t="n">
        <v>1.065478044306082</v>
      </c>
      <c r="N16" s="12" t="n">
        <v>380.98513132446</v>
      </c>
      <c r="O16" s="12" t="n">
        <v>377.4743032523612</v>
      </c>
      <c r="P16" s="12" t="n">
        <v>372.3944858111922</v>
      </c>
      <c r="Q16" s="13" t="n">
        <v>61.66666666665228</v>
      </c>
      <c r="R16" s="13" t="n">
        <v>13.87142857142857</v>
      </c>
      <c r="S16" s="13" t="n">
        <v>3.896103896103896</v>
      </c>
      <c r="T16" s="13" t="n">
        <v>0.8</v>
      </c>
      <c r="U16" s="13" t="n">
        <v>53.33333333333334</v>
      </c>
      <c r="V16" s="12" t="n">
        <v>385</v>
      </c>
      <c r="W16" s="12" t="n">
        <v>364.1928571428571</v>
      </c>
      <c r="X16" s="12" t="n">
        <v>416.2107142857143</v>
      </c>
      <c r="Y16" s="12" t="n">
        <v>437.0178571428572</v>
      </c>
      <c r="Z16" s="12" t="n">
        <v>447.4214285714286</v>
      </c>
      <c r="AA16" s="10" t="inlineStr">
        <is>
          <t>5–10</t>
        </is>
      </c>
      <c r="AB16" s="11" t="n">
        <v>6</v>
      </c>
      <c r="AC16" s="11" t="n">
        <v>10</v>
      </c>
      <c r="AD16" s="10" t="inlineStr">
        <is>
          <t>Close&gt;EMA20; EMA20&gt;EMA50; Close&gt;VWAP &amp; VWAP rising/flat; RSI in 50–70; Strong close; Good candle body; Pullback near EMA20 (ATR); Liquidity OK</t>
        </is>
      </c>
      <c r="AE16" s="10" t="b">
        <v>0</v>
      </c>
      <c r="AF16" s="11" t="n">
        <v>8</v>
      </c>
      <c r="AG16" s="11" t="n">
        <v/>
      </c>
    </row>
    <row r="17">
      <c r="A17" s="9" t="n">
        <v>46061</v>
      </c>
      <c r="B17" s="10" t="inlineStr">
        <is>
          <t>MMKJL</t>
        </is>
      </c>
      <c r="C17" s="10" t="inlineStr">
        <is>
          <t>Hydropower</t>
        </is>
      </c>
      <c r="D17" s="10" t="inlineStr">
        <is>
          <t>Mathillo Mailun Khola Jalvidhyut Limited</t>
        </is>
      </c>
      <c r="E17" s="10" t="inlineStr">
        <is>
          <t>BUY</t>
        </is>
      </c>
      <c r="F17" s="10" t="inlineStr">
        <is>
          <t>Pullback</t>
        </is>
      </c>
      <c r="G17" s="11" t="n">
        <v>94</v>
      </c>
      <c r="H17" s="12" t="n">
        <v>608</v>
      </c>
      <c r="I17" s="12" t="n">
        <v>597.86</v>
      </c>
      <c r="J17" s="13" t="n">
        <v>1.696049242297526</v>
      </c>
      <c r="K17" s="14" t="n">
        <v>21936</v>
      </c>
      <c r="L17" s="14" t="n">
        <v>13337088</v>
      </c>
      <c r="M17" s="13" t="n">
        <v>0.6998379295823177</v>
      </c>
      <c r="N17" s="12" t="n">
        <v>602.1460847460088</v>
      </c>
      <c r="O17" s="12" t="n">
        <v>600.9929415826772</v>
      </c>
      <c r="P17" s="12" t="n">
        <v>599.1520761376484</v>
      </c>
      <c r="Q17" s="13" t="n">
        <v>59.7640891218763</v>
      </c>
      <c r="R17" s="13" t="n">
        <v>18.29285714285713</v>
      </c>
      <c r="S17" s="13" t="n">
        <v>3.27302631578947</v>
      </c>
      <c r="T17" s="13" t="n">
        <v>0.9045226130653277</v>
      </c>
      <c r="U17" s="13" t="n">
        <v>40.20100502512567</v>
      </c>
      <c r="V17" s="12" t="n">
        <v>608</v>
      </c>
      <c r="W17" s="12" t="n">
        <v>580.5607142857143</v>
      </c>
      <c r="X17" s="12" t="n">
        <v>649.1589285714285</v>
      </c>
      <c r="Y17" s="12" t="n">
        <v>676.5982142857142</v>
      </c>
      <c r="Z17" s="12" t="n">
        <v>690.3178571428571</v>
      </c>
      <c r="AA17" s="10" t="inlineStr">
        <is>
          <t>5–10</t>
        </is>
      </c>
      <c r="AB17" s="11" t="n">
        <v>6</v>
      </c>
      <c r="AC17" s="11" t="n">
        <v>10</v>
      </c>
      <c r="AD17" s="10" t="inlineStr">
        <is>
          <t>Close&gt;EMA20; EMA20&gt;EMA50; Close&gt;VWAP &amp; VWAP rising/flat; RSI in 50–70; Strong close; Good candle body; Pullback near EMA20 (ATR); Liquidity OK</t>
        </is>
      </c>
      <c r="AE17" s="10" t="b">
        <v>0</v>
      </c>
      <c r="AF17" s="11" t="n">
        <v>8</v>
      </c>
      <c r="AG17" s="11" t="n">
        <v/>
      </c>
    </row>
    <row r="18">
      <c r="A18" s="9" t="n">
        <v>46061</v>
      </c>
      <c r="B18" s="10" t="inlineStr">
        <is>
          <t>VLUCL</t>
        </is>
      </c>
      <c r="C18" s="10" t="inlineStr">
        <is>
          <t>Hydropower</t>
        </is>
      </c>
      <c r="D18" s="10" t="inlineStr">
        <is>
          <t>Vision Lumbini Urja Company Limited</t>
        </is>
      </c>
      <c r="E18" s="10" t="inlineStr">
        <is>
          <t>BUY</t>
        </is>
      </c>
      <c r="F18" s="10" t="inlineStr">
        <is>
          <t>Pullback</t>
        </is>
      </c>
      <c r="G18" s="11" t="n">
        <v>94</v>
      </c>
      <c r="H18" s="12" t="n">
        <v>593.7</v>
      </c>
      <c r="I18" s="12" t="n">
        <v>590.91</v>
      </c>
      <c r="J18" s="13" t="n">
        <v>0.4721531197644442</v>
      </c>
      <c r="K18" s="14" t="n">
        <v>21672</v>
      </c>
      <c r="L18" s="14" t="n">
        <v>12866666.4</v>
      </c>
      <c r="M18" s="13" t="n">
        <v>0.9625839462743844</v>
      </c>
      <c r="N18" s="12" t="n">
        <v>586.5323246042179</v>
      </c>
      <c r="O18" s="12" t="n">
        <v>582.3106926921168</v>
      </c>
      <c r="P18" s="12" t="n">
        <v>575.6988901369861</v>
      </c>
      <c r="Q18" s="13" t="n">
        <v>59.40257976917292</v>
      </c>
      <c r="R18" s="13" t="n">
        <v>27.70714285714286</v>
      </c>
      <c r="S18" s="13" t="n">
        <v>5.895233282802762</v>
      </c>
      <c r="T18" s="13" t="n">
        <v>0.8200000000000013</v>
      </c>
      <c r="U18" s="13" t="n">
        <v>82.00000000000013</v>
      </c>
      <c r="V18" s="12" t="n">
        <v>593.7</v>
      </c>
      <c r="W18" s="12" t="n">
        <v>552.1392857142857</v>
      </c>
      <c r="X18" s="12" t="n">
        <v>656.0410714285715</v>
      </c>
      <c r="Y18" s="12" t="n">
        <v>697.6017857142858</v>
      </c>
      <c r="Z18" s="12" t="n">
        <v>718.382142857143</v>
      </c>
      <c r="AA18" s="10" t="inlineStr">
        <is>
          <t>5–10</t>
        </is>
      </c>
      <c r="AB18" s="11" t="n">
        <v>6</v>
      </c>
      <c r="AC18" s="11" t="n">
        <v>10</v>
      </c>
      <c r="AD18" s="10" t="inlineStr">
        <is>
          <t>Close&gt;EMA20; EMA20&gt;EMA50; Close&gt;VWAP &amp; VWAP rising/flat; RSI in 50–70; Strong close; Good candle body; Pullback near EMA20 (ATR); Liquidity OK</t>
        </is>
      </c>
      <c r="AE18" s="10" t="b">
        <v>0</v>
      </c>
      <c r="AF18" s="11" t="n">
        <v>8</v>
      </c>
      <c r="AG18" s="11" t="n">
        <v/>
      </c>
    </row>
    <row r="19">
      <c r="A19" s="9" t="n">
        <v>46061</v>
      </c>
      <c r="B19" s="10" t="inlineStr">
        <is>
          <t>GMLI</t>
        </is>
      </c>
      <c r="C19" s="10" t="inlineStr">
        <is>
          <t>Life Insurance</t>
        </is>
      </c>
      <c r="D19" s="10" t="inlineStr">
        <is>
          <t>Guardian Micro Life Insurance Limited</t>
        </is>
      </c>
      <c r="E19" s="10" t="inlineStr">
        <is>
          <t>BUY</t>
        </is>
      </c>
      <c r="F19" s="10" t="inlineStr">
        <is>
          <t>Pullback</t>
        </is>
      </c>
      <c r="G19" s="11" t="n">
        <v>94</v>
      </c>
      <c r="H19" s="12" t="n">
        <v>1833</v>
      </c>
      <c r="I19" s="12" t="n">
        <v>1808.45</v>
      </c>
      <c r="J19" s="13" t="n">
        <v>1.357516104951752</v>
      </c>
      <c r="K19" s="14" t="n">
        <v>4406</v>
      </c>
      <c r="L19" s="14" t="n">
        <v>8076198</v>
      </c>
      <c r="M19" s="13" t="n">
        <v>1.103652121637193</v>
      </c>
      <c r="N19" s="12" t="n">
        <v>1809.33284646306</v>
      </c>
      <c r="O19" s="12" t="n">
        <v>1794.841308209731</v>
      </c>
      <c r="P19" s="12" t="n">
        <v>1789.525824539096</v>
      </c>
      <c r="Q19" s="13" t="n">
        <v>58.90313390313194</v>
      </c>
      <c r="R19" s="13" t="n">
        <v>65.07857142857144</v>
      </c>
      <c r="S19" s="13" t="n">
        <v>3.818876159301691</v>
      </c>
      <c r="T19" s="13" t="n">
        <v>0.9</v>
      </c>
      <c r="U19" s="13" t="n">
        <v>90</v>
      </c>
      <c r="V19" s="12" t="n">
        <v>1833</v>
      </c>
      <c r="W19" s="12" t="n">
        <v>1735.382142857143</v>
      </c>
      <c r="X19" s="12" t="n">
        <v>1979.426785714286</v>
      </c>
      <c r="Y19" s="12" t="n">
        <v>2077.044642857143</v>
      </c>
      <c r="Z19" s="12" t="n">
        <v>2125.853571428572</v>
      </c>
      <c r="AA19" s="10" t="inlineStr">
        <is>
          <t>5–10</t>
        </is>
      </c>
      <c r="AB19" s="11" t="n">
        <v>6</v>
      </c>
      <c r="AC19" s="11" t="n">
        <v>10</v>
      </c>
      <c r="AD19" s="10" t="inlineStr">
        <is>
          <t>Close&gt;EMA20; EMA20&gt;EMA50; Close&gt;VWAP &amp; VWAP rising/flat; RSI in 50–70; Strong close; Good candle body; Pullback near EMA20 (ATR); Liquidity OK</t>
        </is>
      </c>
      <c r="AE19" s="10" t="b">
        <v>0</v>
      </c>
      <c r="AF19" s="11" t="n">
        <v>8</v>
      </c>
      <c r="AG19" s="11" t="n">
        <v/>
      </c>
    </row>
    <row r="20">
      <c r="A20" s="9" t="n">
        <v>46061</v>
      </c>
      <c r="B20" s="10" t="inlineStr">
        <is>
          <t>MANDU</t>
        </is>
      </c>
      <c r="C20" s="10" t="inlineStr">
        <is>
          <t>Hydropower</t>
        </is>
      </c>
      <c r="D20" s="10" t="inlineStr">
        <is>
          <t>Mandu Hydropower Limited</t>
        </is>
      </c>
      <c r="E20" s="10" t="inlineStr">
        <is>
          <t>BUY</t>
        </is>
      </c>
      <c r="F20" s="10" t="inlineStr">
        <is>
          <t>Pullback</t>
        </is>
      </c>
      <c r="G20" s="11" t="n">
        <v>94</v>
      </c>
      <c r="H20" s="12" t="n">
        <v>835</v>
      </c>
      <c r="I20" s="12" t="n">
        <v>823.66</v>
      </c>
      <c r="J20" s="13" t="n">
        <v>1.376781681761896</v>
      </c>
      <c r="K20" s="14" t="n">
        <v>3322</v>
      </c>
      <c r="L20" s="14" t="n">
        <v>2773870</v>
      </c>
      <c r="M20" s="13" t="n">
        <v>0.8251981021934074</v>
      </c>
      <c r="N20" s="12" t="n">
        <v>826.9108417258697</v>
      </c>
      <c r="O20" s="12" t="n">
        <v>822.8751788100611</v>
      </c>
      <c r="P20" s="12" t="n">
        <v>814.6777496653176</v>
      </c>
      <c r="Q20" s="13" t="n">
        <v>51.83553597649982</v>
      </c>
      <c r="R20" s="13" t="n">
        <v>32.56428571428571</v>
      </c>
      <c r="S20" s="13" t="n">
        <v>2.395209580838324</v>
      </c>
      <c r="T20" s="13" t="n">
        <v>1</v>
      </c>
      <c r="U20" s="13" t="n">
        <v>100</v>
      </c>
      <c r="V20" s="12" t="n">
        <v>835</v>
      </c>
      <c r="W20" s="12" t="n">
        <v>786.1535714285715</v>
      </c>
      <c r="X20" s="12" t="n">
        <v>908.2696428571428</v>
      </c>
      <c r="Y20" s="12" t="n">
        <v>957.1160714285713</v>
      </c>
      <c r="Z20" s="12" t="n">
        <v>981.5392857142856</v>
      </c>
      <c r="AA20" s="10" t="inlineStr">
        <is>
          <t>5–10</t>
        </is>
      </c>
      <c r="AB20" s="11" t="n">
        <v>6</v>
      </c>
      <c r="AC20" s="11" t="n">
        <v>10</v>
      </c>
      <c r="AD20" s="10" t="inlineStr">
        <is>
          <t>Close&gt;EMA20; EMA20&gt;EMA50; Close&gt;VWAP &amp; VWAP rising/flat; RSI in 50–70; Strong close; Good candle body; Pullback near EMA20 (ATR); Liquidity OK</t>
        </is>
      </c>
      <c r="AE20" s="10" t="b">
        <v>0</v>
      </c>
      <c r="AF20" s="11" t="n">
        <v>8</v>
      </c>
      <c r="AG20" s="11" t="n">
        <v/>
      </c>
    </row>
    <row r="21">
      <c r="A21" s="9" t="n">
        <v>46061</v>
      </c>
      <c r="B21" s="10" t="inlineStr">
        <is>
          <t>KKHC</t>
        </is>
      </c>
      <c r="C21" s="10" t="inlineStr">
        <is>
          <t>Hydropower</t>
        </is>
      </c>
      <c r="D21" s="10" t="inlineStr">
        <is>
          <t>Khani Khola Hydropower Company Limited</t>
        </is>
      </c>
      <c r="E21" s="10" t="inlineStr">
        <is>
          <t>BUY</t>
        </is>
      </c>
      <c r="F21" s="10" t="inlineStr">
        <is>
          <t>Trend</t>
        </is>
      </c>
      <c r="G21" s="11" t="n">
        <v>92</v>
      </c>
      <c r="H21" s="12" t="n">
        <v>251.7</v>
      </c>
      <c r="I21" s="12" t="n">
        <v>246.53</v>
      </c>
      <c r="J21" s="13" t="n">
        <v>2.097107857055931</v>
      </c>
      <c r="K21" s="14" t="n">
        <v>536005</v>
      </c>
      <c r="L21" s="14" t="n">
        <v>134912458.5</v>
      </c>
      <c r="M21" s="13" t="n">
        <v>2.639356475743506</v>
      </c>
      <c r="N21" s="12" t="n">
        <v>240.5623535751755</v>
      </c>
      <c r="O21" s="12" t="n">
        <v>235.3854512425837</v>
      </c>
      <c r="P21" s="12" t="n">
        <v>234.4101706261227</v>
      </c>
      <c r="Q21" s="13" t="n">
        <v>68.11594202897169</v>
      </c>
      <c r="R21" s="13" t="n">
        <v>14.28571428571428</v>
      </c>
      <c r="S21" s="13" t="n">
        <v>10.52840683353198</v>
      </c>
      <c r="T21" s="13" t="n">
        <v>1</v>
      </c>
      <c r="U21" s="13" t="n">
        <v>100</v>
      </c>
      <c r="V21" s="12" t="n">
        <v>251.7</v>
      </c>
      <c r="W21" s="12" t="n">
        <v>230.2714285714286</v>
      </c>
      <c r="X21" s="12" t="n">
        <v>283.8428571428571</v>
      </c>
      <c r="Y21" s="12" t="n">
        <v>305.2714285714285</v>
      </c>
      <c r="Z21" s="12" t="n">
        <v>315.9857142857143</v>
      </c>
      <c r="AA21" s="10" t="inlineStr">
        <is>
          <t>3–10</t>
        </is>
      </c>
      <c r="AB21" s="11" t="n">
        <v>6</v>
      </c>
      <c r="AC21" s="11" t="n">
        <v>10</v>
      </c>
      <c r="AD21" s="10" t="inlineStr">
        <is>
          <t>Close&gt;EMA20; EMA20&gt;EMA50; Close&gt;VWAP &amp; VWAP rising/flat; RSI in 50–70; Strong close; Good candle body; Trend continuation; Volume&gt;Avg20; Liquidity OK</t>
        </is>
      </c>
      <c r="AE21" s="10" t="b">
        <v>1</v>
      </c>
      <c r="AF21" s="11" t="n">
        <v>9</v>
      </c>
      <c r="AG21" s="11" t="n">
        <v>13</v>
      </c>
    </row>
    <row r="22">
      <c r="A22" s="9" t="n">
        <v>46061</v>
      </c>
      <c r="B22" s="10" t="inlineStr">
        <is>
          <t>NMIC</t>
        </is>
      </c>
      <c r="C22" s="10" t="inlineStr">
        <is>
          <t>Non-Life Insurance</t>
        </is>
      </c>
      <c r="D22" s="10" t="inlineStr">
        <is>
          <t>Nepal Micro Insurance Company Limited</t>
        </is>
      </c>
      <c r="E22" s="10" t="inlineStr">
        <is>
          <t>BUY</t>
        </is>
      </c>
      <c r="F22" s="10" t="inlineStr">
        <is>
          <t>Trend</t>
        </is>
      </c>
      <c r="G22" s="11" t="n">
        <v>92</v>
      </c>
      <c r="H22" s="12" t="n">
        <v>1456</v>
      </c>
      <c r="I22" s="12" t="n">
        <v>1429.5</v>
      </c>
      <c r="J22" s="13" t="n">
        <v>1.853795033228401</v>
      </c>
      <c r="K22" s="14" t="n">
        <v>72170</v>
      </c>
      <c r="L22" s="14" t="n">
        <v>105079520</v>
      </c>
      <c r="M22" s="13" t="n">
        <v>2.100361604446934</v>
      </c>
      <c r="N22" s="12" t="n">
        <v>1390.138794602118</v>
      </c>
      <c r="O22" s="12" t="n">
        <v>1350.304167820484</v>
      </c>
      <c r="P22" s="12" t="n">
        <v>1306.840277263329</v>
      </c>
      <c r="Q22" s="13" t="n">
        <v>68.62385321100741</v>
      </c>
      <c r="R22" s="13" t="n">
        <v>84.00714285714285</v>
      </c>
      <c r="S22" s="13" t="n">
        <v>8.31043956043956</v>
      </c>
      <c r="T22" s="13" t="n">
        <v>0.9008264462809917</v>
      </c>
      <c r="U22" s="13" t="n">
        <v>75.20661157024794</v>
      </c>
      <c r="V22" s="12" t="n">
        <v>1456</v>
      </c>
      <c r="W22" s="12" t="n">
        <v>1329.989285714286</v>
      </c>
      <c r="X22" s="12" t="n">
        <v>1645.016071428572</v>
      </c>
      <c r="Y22" s="12" t="n">
        <v>1771.026785714286</v>
      </c>
      <c r="Z22" s="12" t="n">
        <v>1834.032142857143</v>
      </c>
      <c r="AA22" s="10" t="inlineStr">
        <is>
          <t>3–10</t>
        </is>
      </c>
      <c r="AB22" s="11" t="n">
        <v>6</v>
      </c>
      <c r="AC22" s="11" t="n">
        <v>10</v>
      </c>
      <c r="AD22" s="10" t="inlineStr">
        <is>
          <t>Close&gt;EMA20; EMA20&gt;EMA50; Close&gt;VWAP &amp; VWAP rising/flat; RSI in 50–70; Strong close; Good candle body; Trend continuation; Volume&gt;Avg20; Liquidity OK</t>
        </is>
      </c>
      <c r="AE22" s="10" t="b">
        <v>1</v>
      </c>
      <c r="AF22" s="11" t="n">
        <v>9</v>
      </c>
      <c r="AG22" s="11" t="n">
        <v>14</v>
      </c>
    </row>
    <row r="23">
      <c r="A23" s="9" t="n">
        <v>46061</v>
      </c>
      <c r="B23" s="10" t="inlineStr">
        <is>
          <t>PPCL</t>
        </is>
      </c>
      <c r="C23" s="10" t="inlineStr">
        <is>
          <t>Hydropower</t>
        </is>
      </c>
      <c r="D23" s="10" t="inlineStr">
        <is>
          <t>Panchthar Power Company Limited</t>
        </is>
      </c>
      <c r="E23" s="10" t="inlineStr">
        <is>
          <t>BUY</t>
        </is>
      </c>
      <c r="F23" s="10" t="inlineStr">
        <is>
          <t>Trend</t>
        </is>
      </c>
      <c r="G23" s="11" t="n">
        <v>92</v>
      </c>
      <c r="H23" s="12" t="n">
        <v>386</v>
      </c>
      <c r="I23" s="12" t="n">
        <v>384.33</v>
      </c>
      <c r="J23" s="13" t="n">
        <v>0.4345224156324035</v>
      </c>
      <c r="K23" s="14" t="n">
        <v>89956</v>
      </c>
      <c r="L23" s="14" t="n">
        <v>34723016</v>
      </c>
      <c r="M23" s="13" t="n">
        <v>1.394144672963534</v>
      </c>
      <c r="N23" s="12" t="n">
        <v>378.3783108954718</v>
      </c>
      <c r="O23" s="12" t="n">
        <v>370.2889518154642</v>
      </c>
      <c r="P23" s="12" t="n">
        <v>355.9719272094096</v>
      </c>
      <c r="Q23" s="13" t="n">
        <v>68.03069053707222</v>
      </c>
      <c r="R23" s="13" t="n">
        <v>13.88571428571428</v>
      </c>
      <c r="S23" s="13" t="n">
        <v>3.626943005181347</v>
      </c>
      <c r="T23" s="13" t="n">
        <v>0.7857142857142857</v>
      </c>
      <c r="U23" s="13" t="n">
        <v>50</v>
      </c>
      <c r="V23" s="12" t="n">
        <v>386</v>
      </c>
      <c r="W23" s="12" t="n">
        <v>365.1714285714286</v>
      </c>
      <c r="X23" s="12" t="n">
        <v>417.2428571428571</v>
      </c>
      <c r="Y23" s="12" t="n">
        <v>438.0714285714286</v>
      </c>
      <c r="Z23" s="12" t="n">
        <v>448.4857142857143</v>
      </c>
      <c r="AA23" s="10" t="inlineStr">
        <is>
          <t>3–10</t>
        </is>
      </c>
      <c r="AB23" s="11" t="n">
        <v>6</v>
      </c>
      <c r="AC23" s="11" t="n">
        <v>10</v>
      </c>
      <c r="AD23" s="10" t="inlineStr">
        <is>
          <t>Close&gt;EMA20; EMA20&gt;EMA50; Close&gt;VWAP &amp; VWAP rising/flat; RSI in 50–70; Strong close; Good candle body; Trend continuation; Volume&gt;Avg20; Liquidity OK</t>
        </is>
      </c>
      <c r="AE23" s="10" t="b">
        <v>1</v>
      </c>
      <c r="AF23" s="11" t="n">
        <v>9</v>
      </c>
      <c r="AG23" s="11" t="n">
        <v>15</v>
      </c>
    </row>
    <row r="24">
      <c r="A24" s="9" t="n">
        <v>46061</v>
      </c>
      <c r="B24" s="10" t="inlineStr">
        <is>
          <t>CKHL</t>
        </is>
      </c>
      <c r="C24" s="10" t="inlineStr">
        <is>
          <t>Hydropower</t>
        </is>
      </c>
      <c r="D24" s="10" t="inlineStr">
        <is>
          <t>Chirkhwa Hydro Power Limited</t>
        </is>
      </c>
      <c r="E24" s="10" t="inlineStr">
        <is>
          <t>BUY</t>
        </is>
      </c>
      <c r="F24" s="10" t="inlineStr">
        <is>
          <t>Pullback</t>
        </is>
      </c>
      <c r="G24" s="11" t="n">
        <v>92</v>
      </c>
      <c r="H24" s="12" t="n">
        <v>774</v>
      </c>
      <c r="I24" s="12" t="n">
        <v>746.08</v>
      </c>
      <c r="J24" s="13" t="n">
        <v>3.742226034741577</v>
      </c>
      <c r="K24" s="14" t="n">
        <v>28300</v>
      </c>
      <c r="L24" s="14" t="n">
        <v>21904200</v>
      </c>
      <c r="M24" s="13" t="n">
        <v>1.689335398739863</v>
      </c>
      <c r="N24" s="12" t="n">
        <v>744.4003015717838</v>
      </c>
      <c r="O24" s="12" t="n">
        <v>721.1005019084811</v>
      </c>
      <c r="P24" s="12" t="n">
        <v>686.5848379359823</v>
      </c>
      <c r="Q24" s="13" t="n">
        <v>73.22796934865407</v>
      </c>
      <c r="R24" s="13" t="n">
        <v>53.32142857142857</v>
      </c>
      <c r="S24" s="13" t="n">
        <v>8.359173126614992</v>
      </c>
      <c r="T24" s="13" t="n">
        <v>1</v>
      </c>
      <c r="U24" s="13" t="n">
        <v>100</v>
      </c>
      <c r="V24" s="12" t="n">
        <v>774</v>
      </c>
      <c r="W24" s="12" t="n">
        <v>694.0178571428571</v>
      </c>
      <c r="X24" s="12" t="n">
        <v>893.9732142857143</v>
      </c>
      <c r="Y24" s="12" t="n">
        <v>973.9553571428572</v>
      </c>
      <c r="Z24" s="12" t="n">
        <v>1013.946428571429</v>
      </c>
      <c r="AA24" s="10" t="inlineStr">
        <is>
          <t>5–10</t>
        </is>
      </c>
      <c r="AB24" s="11" t="n">
        <v>6</v>
      </c>
      <c r="AC24" s="11" t="n">
        <v>10</v>
      </c>
      <c r="AD24" s="10" t="inlineStr">
        <is>
          <t>Close&gt;EMA20; EMA20&gt;EMA50; Close&gt;VWAP &amp; VWAP rising/flat; Strong close; Good candle body; Pullback near EMA20 (ATR); Volume&gt;Avg20; Liquidity OK</t>
        </is>
      </c>
      <c r="AE24" s="10" t="b">
        <v>1</v>
      </c>
      <c r="AF24" s="11" t="n">
        <v>9</v>
      </c>
      <c r="AG24" s="11" t="n">
        <v>16</v>
      </c>
    </row>
    <row r="25">
      <c r="A25" s="9" t="n">
        <v>46061</v>
      </c>
      <c r="B25" s="10" t="inlineStr">
        <is>
          <t>NYADI</t>
        </is>
      </c>
      <c r="C25" s="10" t="inlineStr">
        <is>
          <t>Hydropower</t>
        </is>
      </c>
      <c r="D25" s="10" t="inlineStr">
        <is>
          <t>Nyadi Hydropower Limited</t>
        </is>
      </c>
      <c r="E25" s="10" t="inlineStr">
        <is>
          <t>BUY</t>
        </is>
      </c>
      <c r="F25" s="10" t="inlineStr">
        <is>
          <t>Pullback</t>
        </is>
      </c>
      <c r="G25" s="11" t="n">
        <v>92</v>
      </c>
      <c r="H25" s="12" t="n">
        <v>405</v>
      </c>
      <c r="I25" s="12" t="n">
        <v>401.12</v>
      </c>
      <c r="J25" s="13" t="n">
        <v>0.9672915835660141</v>
      </c>
      <c r="K25" s="14" t="n">
        <v>23871</v>
      </c>
      <c r="L25" s="14" t="n">
        <v>9667755</v>
      </c>
      <c r="M25" s="13" t="n">
        <v>1.325367764430885</v>
      </c>
      <c r="N25" s="12" t="n">
        <v>403.8153305807625</v>
      </c>
      <c r="O25" s="12" t="n">
        <v>401.9615623129465</v>
      </c>
      <c r="P25" s="12" t="n">
        <v>397.5656565296011</v>
      </c>
      <c r="Q25" s="13" t="n">
        <v>49.42675159234788</v>
      </c>
      <c r="R25" s="13" t="n">
        <v>15.11428571428571</v>
      </c>
      <c r="S25" s="13" t="n">
        <v>4.691358024691358</v>
      </c>
      <c r="T25" s="13" t="n">
        <v>0.7368421052631579</v>
      </c>
      <c r="U25" s="13" t="n">
        <v>73.68421052631578</v>
      </c>
      <c r="V25" s="12" t="n">
        <v>405</v>
      </c>
      <c r="W25" s="12" t="n">
        <v>382.3285714285714</v>
      </c>
      <c r="X25" s="12" t="n">
        <v>439.0071428571429</v>
      </c>
      <c r="Y25" s="12" t="n">
        <v>461.6785714285714</v>
      </c>
      <c r="Z25" s="12" t="n">
        <v>473.0142857142857</v>
      </c>
      <c r="AA25" s="10" t="inlineStr">
        <is>
          <t>5–10</t>
        </is>
      </c>
      <c r="AB25" s="11" t="n">
        <v>6</v>
      </c>
      <c r="AC25" s="11" t="n">
        <v>10</v>
      </c>
      <c r="AD25" s="10" t="inlineStr">
        <is>
          <t>Close&gt;EMA20; EMA20&gt;EMA50; Close&gt;VWAP &amp; VWAP rising/flat; Strong close; Good candle body; Pullback near EMA20 (ATR); Volume&gt;Avg20; Liquidity OK</t>
        </is>
      </c>
      <c r="AE25" s="10" t="b">
        <v>1</v>
      </c>
      <c r="AF25" s="11" t="n">
        <v>9</v>
      </c>
      <c r="AG25" s="11" t="n">
        <v>17</v>
      </c>
    </row>
    <row r="26">
      <c r="A26" s="9" t="n">
        <v>46061</v>
      </c>
      <c r="B26" s="10" t="inlineStr">
        <is>
          <t>ALBSL</t>
        </is>
      </c>
      <c r="C26" s="10" t="inlineStr">
        <is>
          <t>Microfinance</t>
        </is>
      </c>
      <c r="D26" s="10" t="inlineStr">
        <is>
          <t>Asha Laghubitta Bittiya Sanstha Limited</t>
        </is>
      </c>
      <c r="E26" s="10" t="inlineStr">
        <is>
          <t>BUY</t>
        </is>
      </c>
      <c r="F26" s="10" t="inlineStr">
        <is>
          <t>Pullback</t>
        </is>
      </c>
      <c r="G26" s="11" t="n">
        <v>90</v>
      </c>
      <c r="H26" s="12" t="n">
        <v>1178</v>
      </c>
      <c r="I26" s="12" t="n">
        <v>1165.72</v>
      </c>
      <c r="J26" s="13" t="n">
        <v>1.053426208695053</v>
      </c>
      <c r="K26" s="14" t="n">
        <v>14056</v>
      </c>
      <c r="L26" s="14" t="n">
        <v>16557968</v>
      </c>
      <c r="M26" s="13" t="n">
        <v>0.7289738044487316</v>
      </c>
      <c r="N26" s="12" t="n">
        <v>1166.568567478923</v>
      </c>
      <c r="O26" s="12" t="n">
        <v>1167.881010679757</v>
      </c>
      <c r="P26" s="12" t="n">
        <v>1162.92376540706</v>
      </c>
      <c r="Q26" s="13" t="n">
        <v>51.28339444735089</v>
      </c>
      <c r="R26" s="13" t="n">
        <v>51.12142857142857</v>
      </c>
      <c r="S26" s="13" t="n">
        <v>4.753820033955857</v>
      </c>
      <c r="T26" s="13" t="n">
        <v>0.7857142857142857</v>
      </c>
      <c r="U26" s="13" t="n">
        <v>5.357142857142857</v>
      </c>
      <c r="V26" s="12" t="n">
        <v>1178</v>
      </c>
      <c r="W26" s="12" t="n">
        <v>1101.317857142857</v>
      </c>
      <c r="X26" s="12" t="n">
        <v>1293.023214285714</v>
      </c>
      <c r="Y26" s="12" t="n">
        <v>1369.705357142857</v>
      </c>
      <c r="Z26" s="12" t="n">
        <v>1408.046428571429</v>
      </c>
      <c r="AA26" s="10" t="inlineStr">
        <is>
          <t>5–10</t>
        </is>
      </c>
      <c r="AB26" s="11" t="n">
        <v>6</v>
      </c>
      <c r="AC26" s="11" t="n">
        <v>10</v>
      </c>
      <c r="AD26" s="10" t="inlineStr">
        <is>
          <t>Close&gt;EMA20; EMA20&gt;EMA50; Close&gt;VWAP &amp; VWAP rising/flat; RSI in 50–70; Strong close; Pullback near EMA20 (ATR); Liquidity OK</t>
        </is>
      </c>
      <c r="AE26" s="10" t="b">
        <v>0</v>
      </c>
      <c r="AF26" s="11" t="n">
        <v>7</v>
      </c>
      <c r="AG26" s="11" t="n">
        <v/>
      </c>
    </row>
    <row r="27">
      <c r="A27" s="9" t="n">
        <v>46061</v>
      </c>
      <c r="B27" s="10" t="inlineStr">
        <is>
          <t>RSDC</t>
        </is>
      </c>
      <c r="C27" s="10" t="inlineStr">
        <is>
          <t>Microfinance</t>
        </is>
      </c>
      <c r="D27" s="10" t="inlineStr">
        <is>
          <t>RSDC Laghubitta Bittiya Sanstha Limited</t>
        </is>
      </c>
      <c r="E27" s="10" t="inlineStr">
        <is>
          <t>BUY</t>
        </is>
      </c>
      <c r="F27" s="10" t="inlineStr">
        <is>
          <t>Pullback</t>
        </is>
      </c>
      <c r="G27" s="11" t="n">
        <v>90</v>
      </c>
      <c r="H27" s="12" t="n">
        <v>670.5</v>
      </c>
      <c r="I27" s="12" t="n">
        <v>663.3099999999999</v>
      </c>
      <c r="J27" s="13" t="n">
        <v>1.08395772715624</v>
      </c>
      <c r="K27" s="14" t="n">
        <v>16369</v>
      </c>
      <c r="L27" s="14" t="n">
        <v>10975414.5</v>
      </c>
      <c r="M27" s="13" t="n">
        <v>0.6652956214614638</v>
      </c>
      <c r="N27" s="12" t="n">
        <v>663.8501176871059</v>
      </c>
      <c r="O27" s="12" t="n">
        <v>658.716885161164</v>
      </c>
      <c r="P27" s="12" t="n">
        <v>653.5791047827915</v>
      </c>
      <c r="Q27" s="13" t="n">
        <v>59.08203124999194</v>
      </c>
      <c r="R27" s="13" t="n">
        <v>22.34285714285713</v>
      </c>
      <c r="S27" s="13" t="n">
        <v>3.266219239373598</v>
      </c>
      <c r="T27" s="13" t="n">
        <v>0.8401826484018263</v>
      </c>
      <c r="U27" s="13" t="n">
        <v>25.11415525114158</v>
      </c>
      <c r="V27" s="12" t="n">
        <v>670.5</v>
      </c>
      <c r="W27" s="12" t="n">
        <v>636.9857142857143</v>
      </c>
      <c r="X27" s="12" t="n">
        <v>720.7714285714286</v>
      </c>
      <c r="Y27" s="12" t="n">
        <v>754.2857142857143</v>
      </c>
      <c r="Z27" s="12" t="n">
        <v>771.0428571428572</v>
      </c>
      <c r="AA27" s="10" t="inlineStr">
        <is>
          <t>5–10</t>
        </is>
      </c>
      <c r="AB27" s="11" t="n">
        <v>6</v>
      </c>
      <c r="AC27" s="11" t="n">
        <v>10</v>
      </c>
      <c r="AD27" s="10" t="inlineStr">
        <is>
          <t>Close&gt;EMA20; EMA20&gt;EMA50; Close&gt;VWAP &amp; VWAP rising/flat; RSI in 50–70; Strong close; Pullback near EMA20 (ATR); Liquidity OK</t>
        </is>
      </c>
      <c r="AE27" s="10" t="b">
        <v>0</v>
      </c>
      <c r="AF27" s="11" t="n">
        <v>8</v>
      </c>
      <c r="AG27" s="11" t="n">
        <v/>
      </c>
    </row>
    <row r="28">
      <c r="A28" s="9" t="n">
        <v>46061</v>
      </c>
      <c r="B28" s="10" t="inlineStr">
        <is>
          <t>SGIC</t>
        </is>
      </c>
      <c r="C28" s="10" t="inlineStr">
        <is>
          <t>Non-Life Insurance</t>
        </is>
      </c>
      <c r="D28" s="10" t="inlineStr">
        <is>
          <t>Sanima GIC Insurance Limited</t>
        </is>
      </c>
      <c r="E28" s="10" t="inlineStr">
        <is>
          <t>BUY</t>
        </is>
      </c>
      <c r="F28" s="10" t="inlineStr">
        <is>
          <t>Pullback</t>
        </is>
      </c>
      <c r="G28" s="11" t="n">
        <v>88</v>
      </c>
      <c r="H28" s="12" t="n">
        <v>485.2</v>
      </c>
      <c r="I28" s="12" t="n">
        <v>480.5</v>
      </c>
      <c r="J28" s="13" t="n">
        <v>0.978147762747136</v>
      </c>
      <c r="K28" s="14" t="n">
        <v>44654</v>
      </c>
      <c r="L28" s="14" t="n">
        <v>21666120.8</v>
      </c>
      <c r="M28" s="13" t="n">
        <v>1.67313316235057</v>
      </c>
      <c r="N28" s="12" t="n">
        <v>483.5477184852609</v>
      </c>
      <c r="O28" s="12" t="n">
        <v>483.6406801691984</v>
      </c>
      <c r="P28" s="12" t="n">
        <v>482.7652872684618</v>
      </c>
      <c r="Q28" s="13" t="n">
        <v>40.8045977011412</v>
      </c>
      <c r="R28" s="13" t="n">
        <v>12.16428571428571</v>
      </c>
      <c r="S28" s="13" t="n">
        <v>3.668590272052764</v>
      </c>
      <c r="T28" s="13" t="n">
        <v>0.8146067415730331</v>
      </c>
      <c r="U28" s="13" t="n">
        <v>79.77528089887629</v>
      </c>
      <c r="V28" s="12" t="n">
        <v>485.2</v>
      </c>
      <c r="W28" s="12" t="n">
        <v>466.9535714285714</v>
      </c>
      <c r="X28" s="12" t="n">
        <v>512.5696428571429</v>
      </c>
      <c r="Y28" s="12" t="n">
        <v>530.8160714285714</v>
      </c>
      <c r="Z28" s="12" t="n">
        <v>539.9392857142857</v>
      </c>
      <c r="AA28" s="10" t="inlineStr">
        <is>
          <t>5–10</t>
        </is>
      </c>
      <c r="AB28" s="11" t="n">
        <v>6</v>
      </c>
      <c r="AC28" s="11" t="n">
        <v>10</v>
      </c>
      <c r="AD28" s="10" t="inlineStr">
        <is>
          <t>Close&gt;EMA20; EMA20&gt;EMA50; Close&gt;VWAP &amp; VWAP rising/flat; Strong close; Good candle body; Pullback near EMA20 (ATR); Volume&gt;Avg20; Liquidity OK; Weak RSI</t>
        </is>
      </c>
      <c r="AE28" s="10" t="b">
        <v>1</v>
      </c>
      <c r="AF28" s="11" t="n">
        <v>9</v>
      </c>
      <c r="AG28" s="11" t="n">
        <v>18</v>
      </c>
    </row>
    <row r="29">
      <c r="A29" s="9" t="n">
        <v>46061</v>
      </c>
      <c r="B29" s="10" t="inlineStr">
        <is>
          <t>SPHL</t>
        </is>
      </c>
      <c r="C29" s="10" t="inlineStr">
        <is>
          <t>Hydropower</t>
        </is>
      </c>
      <c r="D29" s="10" t="inlineStr">
        <is>
          <t>Sayapatri Hydropower Limited</t>
        </is>
      </c>
      <c r="E29" s="10" t="inlineStr">
        <is>
          <t>BUY</t>
        </is>
      </c>
      <c r="F29" s="10" t="inlineStr">
        <is>
          <t>Pullback</t>
        </is>
      </c>
      <c r="G29" s="11" t="n">
        <v>86</v>
      </c>
      <c r="H29" s="12" t="n">
        <v>587</v>
      </c>
      <c r="I29" s="12" t="n">
        <v>586.45</v>
      </c>
      <c r="J29" s="13" t="n">
        <v>0.0937846363713794</v>
      </c>
      <c r="K29" s="14" t="n">
        <v>16161</v>
      </c>
      <c r="L29" s="14" t="n">
        <v>9486507</v>
      </c>
      <c r="M29" s="13" t="n">
        <v>0.831609497051468</v>
      </c>
      <c r="N29" s="12" t="n">
        <v>584.8467492805095</v>
      </c>
      <c r="O29" s="12" t="n">
        <v>580.4338642161537</v>
      </c>
      <c r="P29" s="12" t="n">
        <v>567.2967578973809</v>
      </c>
      <c r="Q29" s="13" t="n">
        <v>54.98338870431254</v>
      </c>
      <c r="R29" s="13" t="n">
        <v>20.96428571428572</v>
      </c>
      <c r="S29" s="13" t="n">
        <v>2.50425894378195</v>
      </c>
      <c r="T29" s="13" t="n">
        <v>0.3401360544217676</v>
      </c>
      <c r="U29" s="13" t="n">
        <v>65.98639455782323</v>
      </c>
      <c r="V29" s="12" t="n">
        <v>587</v>
      </c>
      <c r="W29" s="12" t="n">
        <v>555.5535714285714</v>
      </c>
      <c r="X29" s="12" t="n">
        <v>634.1696428571429</v>
      </c>
      <c r="Y29" s="12" t="n">
        <v>665.6160714285713</v>
      </c>
      <c r="Z29" s="12" t="n">
        <v>681.3392857142857</v>
      </c>
      <c r="AA29" s="10" t="inlineStr">
        <is>
          <t>5–10</t>
        </is>
      </c>
      <c r="AB29" s="11" t="n">
        <v>6</v>
      </c>
      <c r="AC29" s="11" t="n">
        <v>10</v>
      </c>
      <c r="AD29" s="10" t="inlineStr">
        <is>
          <t>Close&gt;EMA20; EMA20&gt;EMA50; Close&gt;VWAP &amp; VWAP rising/flat; RSI in 50–70; Good candle body; Pullback near EMA20 (ATR); Liquidity OK</t>
        </is>
      </c>
      <c r="AE29" s="10" t="b">
        <v>0</v>
      </c>
      <c r="AF29" s="11" t="n">
        <v>7</v>
      </c>
      <c r="AG29" s="11" t="n">
        <v/>
      </c>
    </row>
    <row r="30">
      <c r="A30" s="9" t="n">
        <v>46061</v>
      </c>
      <c r="B30" s="10" t="inlineStr">
        <is>
          <t>NLG</t>
        </is>
      </c>
      <c r="C30" s="10" t="inlineStr">
        <is>
          <t>Non-Life Insurance</t>
        </is>
      </c>
      <c r="D30" s="10" t="inlineStr">
        <is>
          <t>NLG Insurance Company Limited</t>
        </is>
      </c>
      <c r="E30" s="10" t="inlineStr">
        <is>
          <t>BUY</t>
        </is>
      </c>
      <c r="F30" s="10" t="inlineStr">
        <is>
          <t>Trend</t>
        </is>
      </c>
      <c r="G30" s="11" t="n">
        <v>84</v>
      </c>
      <c r="H30" s="12" t="n">
        <v>718</v>
      </c>
      <c r="I30" s="12" t="n">
        <v>714.9</v>
      </c>
      <c r="J30" s="13" t="n">
        <v>0.4336270807105921</v>
      </c>
      <c r="K30" s="14" t="n">
        <v>486497</v>
      </c>
      <c r="L30" s="14" t="n">
        <v>349304846</v>
      </c>
      <c r="M30" s="13" t="n">
        <v>5.508210567790753</v>
      </c>
      <c r="N30" s="12" t="n">
        <v>695.8133450862306</v>
      </c>
      <c r="O30" s="12" t="n">
        <v>690.8641391682195</v>
      </c>
      <c r="P30" s="12" t="n">
        <v>691.0120139413424</v>
      </c>
      <c r="Q30" s="13" t="n">
        <v>60.06036217302978</v>
      </c>
      <c r="R30" s="13" t="n">
        <v>23.55714285714285</v>
      </c>
      <c r="S30" s="13" t="n">
        <v>8.133704735376043</v>
      </c>
      <c r="T30" s="13" t="n">
        <v>0.8886986301369862</v>
      </c>
      <c r="U30" s="13" t="n">
        <v>78.59589041095889</v>
      </c>
      <c r="V30" s="12" t="n">
        <v>718</v>
      </c>
      <c r="W30" s="12" t="n">
        <v>682.6642857142857</v>
      </c>
      <c r="X30" s="12" t="n">
        <v>771.0035714285714</v>
      </c>
      <c r="Y30" s="12" t="n">
        <v>806.3392857142858</v>
      </c>
      <c r="Z30" s="12" t="n">
        <v>824.0071428571429</v>
      </c>
      <c r="AA30" s="10" t="inlineStr">
        <is>
          <t>3–10</t>
        </is>
      </c>
      <c r="AB30" s="11" t="n">
        <v>6</v>
      </c>
      <c r="AC30" s="11" t="n">
        <v>10</v>
      </c>
      <c r="AD30" s="10" t="inlineStr">
        <is>
          <t>Close&gt;EMA20; Close&gt;VWAP &amp; VWAP rising/flat; RSI in 50–70; Strong close; Good candle body; Trend continuation; Volume&gt;Avg20; Liquidity OK</t>
        </is>
      </c>
      <c r="AE30" s="10" t="b">
        <v>0</v>
      </c>
      <c r="AF30" s="11" t="n">
        <v>8</v>
      </c>
      <c r="AG30" s="11" t="n">
        <v/>
      </c>
    </row>
    <row r="31">
      <c r="A31" s="9" t="n">
        <v>46061</v>
      </c>
      <c r="B31" s="10" t="inlineStr">
        <is>
          <t>HRL</t>
        </is>
      </c>
      <c r="C31" s="10" t="inlineStr">
        <is>
          <t>Others</t>
        </is>
      </c>
      <c r="D31" s="10" t="inlineStr">
        <is>
          <t>Himalayan Reinsurance Limited</t>
        </is>
      </c>
      <c r="E31" s="10" t="inlineStr">
        <is>
          <t>BUY</t>
        </is>
      </c>
      <c r="F31" s="10" t="inlineStr">
        <is>
          <t>Pullback</t>
        </is>
      </c>
      <c r="G31" s="11" t="n">
        <v>84</v>
      </c>
      <c r="H31" s="12" t="n">
        <v>870</v>
      </c>
      <c r="I31" s="12" t="n">
        <v>863.76</v>
      </c>
      <c r="J31" s="13" t="n">
        <v>0.7224228952486813</v>
      </c>
      <c r="K31" s="14" t="n">
        <v>191837</v>
      </c>
      <c r="L31" s="14" t="n">
        <v>166898190</v>
      </c>
      <c r="M31" s="13" t="n">
        <v>1.080158118612608</v>
      </c>
      <c r="N31" s="12" t="n">
        <v>864.1410559955116</v>
      </c>
      <c r="O31" s="12" t="n">
        <v>861.2941375364242</v>
      </c>
      <c r="P31" s="12" t="n">
        <v>854.6225903929516</v>
      </c>
      <c r="Q31" s="13" t="n">
        <v>47.08624708624196</v>
      </c>
      <c r="R31" s="13" t="n">
        <v>25.80714285714285</v>
      </c>
      <c r="S31" s="13" t="n">
        <v>2.988505747126437</v>
      </c>
      <c r="T31" s="13" t="n">
        <v>0.8461538461538461</v>
      </c>
      <c r="U31" s="13" t="n">
        <v>61.53846153846154</v>
      </c>
      <c r="V31" s="12" t="n">
        <v>870</v>
      </c>
      <c r="W31" s="12" t="n">
        <v>831.2892857142857</v>
      </c>
      <c r="X31" s="12" t="n">
        <v>928.0660714285714</v>
      </c>
      <c r="Y31" s="12" t="n">
        <v>966.7767857142858</v>
      </c>
      <c r="Z31" s="12" t="n">
        <v>986.1321428571429</v>
      </c>
      <c r="AA31" s="10" t="inlineStr">
        <is>
          <t>5–10</t>
        </is>
      </c>
      <c r="AB31" s="11" t="n">
        <v>6</v>
      </c>
      <c r="AC31" s="11" t="n">
        <v>10</v>
      </c>
      <c r="AD31" s="10" t="inlineStr">
        <is>
          <t>Close&gt;EMA20; EMA20&gt;EMA50; Close&gt;VWAP &amp; VWAP rising/flat; Strong close; Good candle body; Pullback near EMA20 (ATR); Liquidity OK</t>
        </is>
      </c>
      <c r="AE31" s="10" t="b">
        <v>0</v>
      </c>
      <c r="AF31" s="11" t="n">
        <v>8</v>
      </c>
      <c r="AG31" s="11" t="n">
        <v/>
      </c>
    </row>
    <row r="32">
      <c r="A32" s="9" t="n">
        <v>46061</v>
      </c>
      <c r="B32" s="10" t="inlineStr">
        <is>
          <t>CHL</t>
        </is>
      </c>
      <c r="C32" s="10" t="inlineStr">
        <is>
          <t>Hydropower</t>
        </is>
      </c>
      <c r="D32" s="10" t="inlineStr">
        <is>
          <t>Chhyangdi Hydropower Company Limited</t>
        </is>
      </c>
      <c r="E32" s="10" t="inlineStr">
        <is>
          <t>BUY</t>
        </is>
      </c>
      <c r="F32" s="10" t="inlineStr">
        <is>
          <t>Trend</t>
        </is>
      </c>
      <c r="G32" s="11" t="n">
        <v>84</v>
      </c>
      <c r="H32" s="12" t="n">
        <v>298</v>
      </c>
      <c r="I32" s="12" t="n">
        <v>296.79</v>
      </c>
      <c r="J32" s="13" t="n">
        <v>0.4076956770780618</v>
      </c>
      <c r="K32" s="14" t="n">
        <v>354438</v>
      </c>
      <c r="L32" s="14" t="n">
        <v>105622524</v>
      </c>
      <c r="M32" s="13" t="n">
        <v>2.79829672739388</v>
      </c>
      <c r="N32" s="12" t="n">
        <v>287.6424444519077</v>
      </c>
      <c r="O32" s="12" t="n">
        <v>280.7048579459029</v>
      </c>
      <c r="P32" s="12" t="n">
        <v>272.0786857258159</v>
      </c>
      <c r="Q32" s="13" t="n">
        <v>68.85758998433548</v>
      </c>
      <c r="R32" s="13" t="n">
        <v>14.76428571428571</v>
      </c>
      <c r="S32" s="13" t="n">
        <v>9.362416107382543</v>
      </c>
      <c r="T32" s="13" t="n">
        <v>0.6415770609318994</v>
      </c>
      <c r="U32" s="13" t="n">
        <v>46.59498207885309</v>
      </c>
      <c r="V32" s="12" t="n">
        <v>298</v>
      </c>
      <c r="W32" s="12" t="n">
        <v>275.8535714285715</v>
      </c>
      <c r="X32" s="12" t="n">
        <v>331.2196428571428</v>
      </c>
      <c r="Y32" s="12" t="n">
        <v>353.3660714285713</v>
      </c>
      <c r="Z32" s="12" t="n">
        <v>364.4392857142856</v>
      </c>
      <c r="AA32" s="10" t="inlineStr">
        <is>
          <t>3–10</t>
        </is>
      </c>
      <c r="AB32" s="11" t="n">
        <v>6</v>
      </c>
      <c r="AC32" s="11" t="n">
        <v>10</v>
      </c>
      <c r="AD32" s="10" t="inlineStr">
        <is>
          <t>Close&gt;EMA20; EMA20&gt;EMA50; Close&gt;VWAP &amp; VWAP rising/flat; RSI in 50–70; Good candle body; Trend continuation; Volume&gt;Avg20; Liquidity OK</t>
        </is>
      </c>
      <c r="AE32" s="10" t="b">
        <v>0</v>
      </c>
      <c r="AF32" s="11" t="n">
        <v>8</v>
      </c>
      <c r="AG32" s="11" t="n">
        <v/>
      </c>
    </row>
    <row r="33">
      <c r="A33" s="9" t="n">
        <v>46061</v>
      </c>
      <c r="B33" s="10" t="inlineStr">
        <is>
          <t>AHPC</t>
        </is>
      </c>
      <c r="C33" s="10" t="inlineStr">
        <is>
          <t>Hydropower</t>
        </is>
      </c>
      <c r="D33" s="10" t="inlineStr">
        <is>
          <t>Arun Valley Hydropower Development Company Limited</t>
        </is>
      </c>
      <c r="E33" s="10" t="inlineStr">
        <is>
          <t>BUY</t>
        </is>
      </c>
      <c r="F33" s="10" t="inlineStr">
        <is>
          <t>Trend</t>
        </is>
      </c>
      <c r="G33" s="11" t="n">
        <v>84</v>
      </c>
      <c r="H33" s="12" t="n">
        <v>277</v>
      </c>
      <c r="I33" s="12" t="n">
        <v>274.75</v>
      </c>
      <c r="J33" s="13" t="n">
        <v>0.8189262966333031</v>
      </c>
      <c r="K33" s="14" t="n">
        <v>310697</v>
      </c>
      <c r="L33" s="14" t="n">
        <v>86063069</v>
      </c>
      <c r="M33" s="13" t="n">
        <v>1.914315825728419</v>
      </c>
      <c r="N33" s="12" t="n">
        <v>271.4071081129324</v>
      </c>
      <c r="O33" s="12" t="n">
        <v>270.1636048896639</v>
      </c>
      <c r="P33" s="12" t="n">
        <v>272.6424516537323</v>
      </c>
      <c r="Q33" s="13" t="n">
        <v>58.14393939392401</v>
      </c>
      <c r="R33" s="13" t="n">
        <v>10.62142857142856</v>
      </c>
      <c r="S33" s="13" t="n">
        <v>7.184115523465697</v>
      </c>
      <c r="T33" s="13" t="n">
        <v>0.723618090452261</v>
      </c>
      <c r="U33" s="13" t="n">
        <v>50.25125628140709</v>
      </c>
      <c r="V33" s="12" t="n">
        <v>277</v>
      </c>
      <c r="W33" s="12" t="n">
        <v>261.0678571428572</v>
      </c>
      <c r="X33" s="12" t="n">
        <v>300.8982142857142</v>
      </c>
      <c r="Y33" s="12" t="n">
        <v>316.8303571428571</v>
      </c>
      <c r="Z33" s="12" t="n">
        <v>324.7964285714285</v>
      </c>
      <c r="AA33" s="10" t="inlineStr">
        <is>
          <t>3–10</t>
        </is>
      </c>
      <c r="AB33" s="11" t="n">
        <v>6</v>
      </c>
      <c r="AC33" s="11" t="n">
        <v>10</v>
      </c>
      <c r="AD33" s="10" t="inlineStr">
        <is>
          <t>Close&gt;EMA20; Close&gt;VWAP &amp; VWAP rising/flat; RSI in 50–70; Strong close; Good candle body; Trend continuation; Volume&gt;Avg20; Liquidity OK</t>
        </is>
      </c>
      <c r="AE33" s="10" t="b">
        <v>0</v>
      </c>
      <c r="AF33" s="11" t="n">
        <v>8</v>
      </c>
      <c r="AG33" s="11" t="n">
        <v/>
      </c>
    </row>
    <row r="34">
      <c r="A34" s="9" t="n">
        <v>46061</v>
      </c>
      <c r="B34" s="10" t="inlineStr">
        <is>
          <t>CHDC</t>
        </is>
      </c>
      <c r="C34" s="10" t="inlineStr">
        <is>
          <t>Investment</t>
        </is>
      </c>
      <c r="D34" s="10" t="inlineStr">
        <is>
          <t>CEDB Holdings Limited</t>
        </is>
      </c>
      <c r="E34" s="10" t="inlineStr">
        <is>
          <t>BUY</t>
        </is>
      </c>
      <c r="F34" s="10" t="inlineStr">
        <is>
          <t>Pullback</t>
        </is>
      </c>
      <c r="G34" s="11" t="n">
        <v>84</v>
      </c>
      <c r="H34" s="12" t="n">
        <v>2425</v>
      </c>
      <c r="I34" s="12" t="n">
        <v>2419.77</v>
      </c>
      <c r="J34" s="13" t="n">
        <v>0.216136244353803</v>
      </c>
      <c r="K34" s="14" t="n">
        <v>24116</v>
      </c>
      <c r="L34" s="14" t="n">
        <v>58481300</v>
      </c>
      <c r="M34" s="13" t="n">
        <v>0.6839982528490473</v>
      </c>
      <c r="N34" s="12" t="n">
        <v>2410.045722536398</v>
      </c>
      <c r="O34" s="12" t="n">
        <v>2388.881318594241</v>
      </c>
      <c r="P34" s="12" t="n">
        <v>2354.742488173325</v>
      </c>
      <c r="Q34" s="13" t="n">
        <v>46.90026954177721</v>
      </c>
      <c r="R34" s="13" t="n">
        <v>77.73571428571427</v>
      </c>
      <c r="S34" s="13" t="n">
        <v>2.804123711340206</v>
      </c>
      <c r="T34" s="13" t="n">
        <v>0.7794117647058824</v>
      </c>
      <c r="U34" s="13" t="n">
        <v>77.94117647058823</v>
      </c>
      <c r="V34" s="12" t="n">
        <v>2425</v>
      </c>
      <c r="W34" s="12" t="n">
        <v>2308.396428571429</v>
      </c>
      <c r="X34" s="12" t="n">
        <v>2599.905357142857</v>
      </c>
      <c r="Y34" s="12" t="n">
        <v>2716.508928571428</v>
      </c>
      <c r="Z34" s="12" t="n">
        <v>2774.810714285714</v>
      </c>
      <c r="AA34" s="10" t="inlineStr">
        <is>
          <t>5–10</t>
        </is>
      </c>
      <c r="AB34" s="11" t="n">
        <v>6</v>
      </c>
      <c r="AC34" s="11" t="n">
        <v>10</v>
      </c>
      <c r="AD34" s="10" t="inlineStr">
        <is>
          <t>Close&gt;EMA20; EMA20&gt;EMA50; Close&gt;VWAP &amp; VWAP rising/flat; Strong close; Good candle body; Pullback near EMA20 (ATR); Liquidity OK</t>
        </is>
      </c>
      <c r="AE34" s="10" t="b">
        <v>0</v>
      </c>
      <c r="AF34" s="11" t="n">
        <v>8</v>
      </c>
      <c r="AG34" s="11" t="n">
        <v/>
      </c>
    </row>
    <row r="35">
      <c r="A35" s="9" t="n">
        <v>46061</v>
      </c>
      <c r="B35" s="10" t="inlineStr">
        <is>
          <t>MNBBL</t>
        </is>
      </c>
      <c r="C35" s="10" t="inlineStr">
        <is>
          <t>Development Bank</t>
        </is>
      </c>
      <c r="D35" s="10" t="inlineStr">
        <is>
          <t>Muktinath Bikas Bank Limited</t>
        </is>
      </c>
      <c r="E35" s="10" t="inlineStr">
        <is>
          <t>BUY</t>
        </is>
      </c>
      <c r="F35" s="10" t="inlineStr">
        <is>
          <t>Pullback</t>
        </is>
      </c>
      <c r="G35" s="11" t="n">
        <v>84</v>
      </c>
      <c r="H35" s="12" t="n">
        <v>369.1</v>
      </c>
      <c r="I35" s="12" t="n">
        <v>366.78</v>
      </c>
      <c r="J35" s="13" t="n">
        <v>0.6325317629096598</v>
      </c>
      <c r="K35" s="14" t="n">
        <v>58013</v>
      </c>
      <c r="L35" s="14" t="n">
        <v>21412598.3</v>
      </c>
      <c r="M35" s="13" t="n">
        <v>0.7941639293544142</v>
      </c>
      <c r="N35" s="12" t="n">
        <v>366.9119293396274</v>
      </c>
      <c r="O35" s="12" t="n">
        <v>364.5832518570169</v>
      </c>
      <c r="P35" s="12" t="n">
        <v>359.1220452053348</v>
      </c>
      <c r="Q35" s="13" t="n">
        <v>45.63279857396368</v>
      </c>
      <c r="R35" s="13" t="n">
        <v>11.36428571428571</v>
      </c>
      <c r="S35" s="13" t="n">
        <v>2.70929287455974</v>
      </c>
      <c r="T35" s="13" t="n">
        <v>0.9100000000000023</v>
      </c>
      <c r="U35" s="13" t="n">
        <v>81.00000000000023</v>
      </c>
      <c r="V35" s="12" t="n">
        <v>369.1</v>
      </c>
      <c r="W35" s="12" t="n">
        <v>352.0535714285714</v>
      </c>
      <c r="X35" s="12" t="n">
        <v>394.6696428571429</v>
      </c>
      <c r="Y35" s="12" t="n">
        <v>411.7160714285715</v>
      </c>
      <c r="Z35" s="12" t="n">
        <v>420.2392857142858</v>
      </c>
      <c r="AA35" s="10" t="inlineStr">
        <is>
          <t>5–10</t>
        </is>
      </c>
      <c r="AB35" s="11" t="n">
        <v>6</v>
      </c>
      <c r="AC35" s="11" t="n">
        <v>10</v>
      </c>
      <c r="AD35" s="10" t="inlineStr">
        <is>
          <t>Close&gt;EMA20; EMA20&gt;EMA50; Close&gt;VWAP &amp; VWAP rising/flat; Strong close; Good candle body; Pullback near EMA20 (ATR); Liquidity OK</t>
        </is>
      </c>
      <c r="AE35" s="10" t="b">
        <v>0</v>
      </c>
      <c r="AF35" s="11" t="n">
        <v>8</v>
      </c>
      <c r="AG35" s="11" t="n">
        <v/>
      </c>
    </row>
    <row r="36">
      <c r="A36" s="9" t="n">
        <v>46061</v>
      </c>
      <c r="B36" s="10" t="inlineStr">
        <is>
          <t>TSHL</t>
        </is>
      </c>
      <c r="C36" s="10" t="inlineStr">
        <is>
          <t>Hydropower</t>
        </is>
      </c>
      <c r="D36" s="10" t="inlineStr">
        <is>
          <t>Three Star Hydropower Limited</t>
        </is>
      </c>
      <c r="E36" s="10" t="inlineStr">
        <is>
          <t>BUY</t>
        </is>
      </c>
      <c r="F36" s="10" t="inlineStr">
        <is>
          <t>Pullback</t>
        </is>
      </c>
      <c r="G36" s="11" t="n">
        <v>84</v>
      </c>
      <c r="H36" s="12" t="n">
        <v>801</v>
      </c>
      <c r="I36" s="12" t="n">
        <v>797.26</v>
      </c>
      <c r="J36" s="13" t="n">
        <v>0.4691066904146714</v>
      </c>
      <c r="K36" s="14" t="n">
        <v>14043</v>
      </c>
      <c r="L36" s="14" t="n">
        <v>11248443</v>
      </c>
      <c r="M36" s="13" t="n">
        <v>0.5951861254625058</v>
      </c>
      <c r="N36" s="12" t="n">
        <v>794.6515440014906</v>
      </c>
      <c r="O36" s="12" t="n">
        <v>786.5053856831355</v>
      </c>
      <c r="P36" s="12" t="n">
        <v>757.7499137552217</v>
      </c>
      <c r="Q36" s="13" t="n">
        <v>49.25449871464942</v>
      </c>
      <c r="R36" s="13" t="n">
        <v>33.94285714285714</v>
      </c>
      <c r="S36" s="13" t="n">
        <v>4.681647940074907</v>
      </c>
      <c r="T36" s="13" t="n">
        <v>0.7626666666666673</v>
      </c>
      <c r="U36" s="13" t="n">
        <v>42.66666666666667</v>
      </c>
      <c r="V36" s="12" t="n">
        <v>801</v>
      </c>
      <c r="W36" s="12" t="n">
        <v>750.0857142857143</v>
      </c>
      <c r="X36" s="12" t="n">
        <v>877.3714285714286</v>
      </c>
      <c r="Y36" s="12" t="n">
        <v>928.2857142857142</v>
      </c>
      <c r="Z36" s="12" t="n">
        <v>953.7428571428571</v>
      </c>
      <c r="AA36" s="10" t="inlineStr">
        <is>
          <t>5–10</t>
        </is>
      </c>
      <c r="AB36" s="11" t="n">
        <v>6</v>
      </c>
      <c r="AC36" s="11" t="n">
        <v>10</v>
      </c>
      <c r="AD36" s="10" t="inlineStr">
        <is>
          <t>Close&gt;EMA20; EMA20&gt;EMA50; Close&gt;VWAP &amp; VWAP rising/flat; Strong close; Good candle body; Pullback near EMA20 (ATR); Liquidity OK</t>
        </is>
      </c>
      <c r="AE36" s="10" t="b">
        <v>0</v>
      </c>
      <c r="AF36" s="11" t="n">
        <v>8</v>
      </c>
      <c r="AG36" s="11" t="n">
        <v/>
      </c>
    </row>
    <row r="37">
      <c r="A37" s="9" t="n">
        <v>46061</v>
      </c>
      <c r="B37" s="10" t="inlineStr">
        <is>
          <t>AHL</t>
        </is>
      </c>
      <c r="C37" s="10" t="inlineStr">
        <is>
          <t>Hydropower</t>
        </is>
      </c>
      <c r="D37" s="10" t="inlineStr">
        <is>
          <t>Asian Hydropower Limited</t>
        </is>
      </c>
      <c r="E37" s="10" t="inlineStr">
        <is>
          <t>BUY</t>
        </is>
      </c>
      <c r="F37" s="10" t="inlineStr">
        <is>
          <t>Trend</t>
        </is>
      </c>
      <c r="G37" s="11" t="n">
        <v>84</v>
      </c>
      <c r="H37" s="12" t="n">
        <v>576</v>
      </c>
      <c r="I37" s="12" t="n">
        <v>573.6799999999999</v>
      </c>
      <c r="J37" s="13" t="n">
        <v>0.404406637846892</v>
      </c>
      <c r="K37" s="14" t="n">
        <v>14549</v>
      </c>
      <c r="L37" s="14" t="n">
        <v>8380224</v>
      </c>
      <c r="M37" s="13" t="n">
        <v>1.425785460888654</v>
      </c>
      <c r="N37" s="12" t="n">
        <v>569.5307267874953</v>
      </c>
      <c r="O37" s="12" t="n">
        <v>566.7282915357338</v>
      </c>
      <c r="P37" s="12" t="n">
        <v>572.4470934246762</v>
      </c>
      <c r="Q37" s="13" t="n">
        <v>58.32127351663665</v>
      </c>
      <c r="R37" s="13" t="n">
        <v>23.36428571428571</v>
      </c>
      <c r="S37" s="13" t="n">
        <v>2.604166666666667</v>
      </c>
      <c r="T37" s="13" t="n">
        <v>0.8666666666666667</v>
      </c>
      <c r="U37" s="13" t="n">
        <v>86.66666666666667</v>
      </c>
      <c r="V37" s="12" t="n">
        <v>576</v>
      </c>
      <c r="W37" s="12" t="n">
        <v>540.9535714285714</v>
      </c>
      <c r="X37" s="12" t="n">
        <v>628.5696428571429</v>
      </c>
      <c r="Y37" s="12" t="n">
        <v>663.6160714285714</v>
      </c>
      <c r="Z37" s="12" t="n">
        <v>681.1392857142857</v>
      </c>
      <c r="AA37" s="10" t="inlineStr">
        <is>
          <t>3–10</t>
        </is>
      </c>
      <c r="AB37" s="11" t="n">
        <v>6</v>
      </c>
      <c r="AC37" s="11" t="n">
        <v>10</v>
      </c>
      <c r="AD37" s="10" t="inlineStr">
        <is>
          <t>Close&gt;EMA20; Close&gt;VWAP &amp; VWAP rising/flat; RSI in 50–70; Strong close; Good candle body; Trend continuation; Volume&gt;Avg20; Liquidity OK</t>
        </is>
      </c>
      <c r="AE37" s="10" t="b">
        <v>0</v>
      </c>
      <c r="AF37" s="11" t="n">
        <v>8</v>
      </c>
      <c r="AG37" s="11" t="n">
        <v/>
      </c>
    </row>
    <row r="38">
      <c r="A38" s="9" t="n">
        <v>46061</v>
      </c>
      <c r="B38" s="10" t="inlineStr">
        <is>
          <t>MKHL</t>
        </is>
      </c>
      <c r="C38" s="10" t="inlineStr">
        <is>
          <t>Hydropower</t>
        </is>
      </c>
      <c r="D38" s="10" t="inlineStr">
        <is>
          <t>Mai Khola Hydropower Limited</t>
        </is>
      </c>
      <c r="E38" s="10" t="inlineStr">
        <is>
          <t>BUY</t>
        </is>
      </c>
      <c r="F38" s="10" t="inlineStr">
        <is>
          <t>Pullback</t>
        </is>
      </c>
      <c r="G38" s="11" t="n">
        <v>84</v>
      </c>
      <c r="H38" s="12" t="n">
        <v>865</v>
      </c>
      <c r="I38" s="12" t="n">
        <v>845.9400000000001</v>
      </c>
      <c r="J38" s="13" t="n">
        <v>2.253114878123737</v>
      </c>
      <c r="K38" s="14" t="n">
        <v>5937</v>
      </c>
      <c r="L38" s="14" t="n">
        <v>5135505</v>
      </c>
      <c r="M38" s="13" t="n">
        <v>0.4141857033727148</v>
      </c>
      <c r="N38" s="12" t="n">
        <v>845.6801537634494</v>
      </c>
      <c r="O38" s="12" t="n">
        <v>830.6499762924399</v>
      </c>
      <c r="P38" s="12" t="n">
        <v>818.7108571860596</v>
      </c>
      <c r="Q38" s="13" t="n">
        <v>70.91377091376455</v>
      </c>
      <c r="R38" s="13" t="n">
        <v>55.14285714285715</v>
      </c>
      <c r="S38" s="13" t="n">
        <v>7.075144508670525</v>
      </c>
      <c r="T38" s="13" t="n">
        <v>0.7549019607843139</v>
      </c>
      <c r="U38" s="13" t="n">
        <v>48.20261437908493</v>
      </c>
      <c r="V38" s="12" t="n">
        <v>865</v>
      </c>
      <c r="W38" s="12" t="n">
        <v>782.2857142857142</v>
      </c>
      <c r="X38" s="12" t="n">
        <v>989.0714285714287</v>
      </c>
      <c r="Y38" s="12" t="n">
        <v>1071.785714285714</v>
      </c>
      <c r="Z38" s="12" t="n">
        <v>1113.142857142857</v>
      </c>
      <c r="AA38" s="10" t="inlineStr">
        <is>
          <t>5–10</t>
        </is>
      </c>
      <c r="AB38" s="11" t="n">
        <v>6</v>
      </c>
      <c r="AC38" s="11" t="n">
        <v>10</v>
      </c>
      <c r="AD38" s="10" t="inlineStr">
        <is>
          <t>Close&gt;EMA20; EMA20&gt;EMA50; Close&gt;VWAP &amp; VWAP rising/flat; Strong close; Good candle body; Pullback near EMA20 (ATR); Liquidity OK</t>
        </is>
      </c>
      <c r="AE38" s="10" t="b">
        <v>0</v>
      </c>
      <c r="AF38" s="11" t="n">
        <v>8</v>
      </c>
      <c r="AG38" s="11" t="n">
        <v/>
      </c>
    </row>
    <row r="39">
      <c r="A39" s="9" t="n">
        <v>46061</v>
      </c>
      <c r="B39" s="10" t="inlineStr">
        <is>
          <t>RIDI</t>
        </is>
      </c>
      <c r="C39" s="10" t="inlineStr">
        <is>
          <t>Hydropower</t>
        </is>
      </c>
      <c r="D39" s="10" t="inlineStr">
        <is>
          <t>Ridi Power Company Limited</t>
        </is>
      </c>
      <c r="E39" s="10" t="inlineStr">
        <is>
          <t>BUY</t>
        </is>
      </c>
      <c r="F39" s="10" t="inlineStr">
        <is>
          <t>Trend</t>
        </is>
      </c>
      <c r="G39" s="11" t="n">
        <v>82</v>
      </c>
      <c r="H39" s="12" t="n">
        <v>263.6</v>
      </c>
      <c r="I39" s="12" t="n">
        <v>258.72</v>
      </c>
      <c r="J39" s="13" t="n">
        <v>1.88620902906617</v>
      </c>
      <c r="K39" s="14" t="n">
        <v>894684</v>
      </c>
      <c r="L39" s="14" t="n">
        <v>235838702.4</v>
      </c>
      <c r="M39" s="13" t="n">
        <v>3.517876040916929</v>
      </c>
      <c r="N39" s="12" t="n">
        <v>250.4656294710995</v>
      </c>
      <c r="O39" s="12" t="n">
        <v>242.6463010802504</v>
      </c>
      <c r="P39" s="12" t="n">
        <v>233.3649956455418</v>
      </c>
      <c r="Q39" s="13" t="n">
        <v>74.50657894735127</v>
      </c>
      <c r="R39" s="13" t="n">
        <v>13.67857142857143</v>
      </c>
      <c r="S39" s="13" t="n">
        <v>10.09104704097118</v>
      </c>
      <c r="T39" s="13" t="n">
        <v>1</v>
      </c>
      <c r="U39" s="13" t="n">
        <v>100</v>
      </c>
      <c r="V39" s="12" t="n">
        <v>263.6</v>
      </c>
      <c r="W39" s="12" t="n">
        <v>243.0821428571429</v>
      </c>
      <c r="X39" s="12" t="n">
        <v>294.3767857142858</v>
      </c>
      <c r="Y39" s="12" t="n">
        <v>314.8946428571429</v>
      </c>
      <c r="Z39" s="12" t="n">
        <v>325.1535714285715</v>
      </c>
      <c r="AA39" s="10" t="inlineStr">
        <is>
          <t>3–10</t>
        </is>
      </c>
      <c r="AB39" s="11" t="n">
        <v>6</v>
      </c>
      <c r="AC39" s="11" t="n">
        <v>10</v>
      </c>
      <c r="AD39" s="10" t="inlineStr">
        <is>
          <t>Close&gt;EMA20; EMA20&gt;EMA50; Close&gt;VWAP &amp; VWAP rising/flat; Strong close; Good candle body; Trend continuation; Volume&gt;Avg20; Liquidity OK</t>
        </is>
      </c>
      <c r="AE39" s="10" t="b">
        <v>1</v>
      </c>
      <c r="AF39" s="11" t="n">
        <v>9</v>
      </c>
      <c r="AG39" s="11" t="n">
        <v>19</v>
      </c>
    </row>
    <row r="40">
      <c r="A40" s="9" t="n">
        <v>46061</v>
      </c>
      <c r="B40" s="10" t="inlineStr">
        <is>
          <t>GHL</t>
        </is>
      </c>
      <c r="C40" s="10" t="inlineStr">
        <is>
          <t>Hydropower</t>
        </is>
      </c>
      <c r="D40" s="10" t="inlineStr">
        <is>
          <t>Ghalemdi Hydro Limited</t>
        </is>
      </c>
      <c r="E40" s="10" t="inlineStr">
        <is>
          <t>BUY</t>
        </is>
      </c>
      <c r="F40" s="10" t="inlineStr">
        <is>
          <t>Trend</t>
        </is>
      </c>
      <c r="G40" s="11" t="n">
        <v>82</v>
      </c>
      <c r="H40" s="12" t="n">
        <v>253.5</v>
      </c>
      <c r="I40" s="12" t="n">
        <v>250.52</v>
      </c>
      <c r="J40" s="13" t="n">
        <v>1.189525786364358</v>
      </c>
      <c r="K40" s="14" t="n">
        <v>844855</v>
      </c>
      <c r="L40" s="14" t="n">
        <v>214170742.5</v>
      </c>
      <c r="M40" s="13" t="n">
        <v>2.994154372135905</v>
      </c>
      <c r="N40" s="12" t="n">
        <v>240.3717286943478</v>
      </c>
      <c r="O40" s="12" t="n">
        <v>232.519743075503</v>
      </c>
      <c r="P40" s="12" t="n">
        <v>223.198670837266</v>
      </c>
      <c r="Q40" s="13" t="n">
        <v>70.8278580814587</v>
      </c>
      <c r="R40" s="13" t="n">
        <v>13.19285714285715</v>
      </c>
      <c r="S40" s="13" t="n">
        <v>9.546351084812631</v>
      </c>
      <c r="T40" s="13" t="n">
        <v>0.9669421487603301</v>
      </c>
      <c r="U40" s="13" t="n">
        <v>88.84297520661151</v>
      </c>
      <c r="V40" s="12" t="n">
        <v>253.5</v>
      </c>
      <c r="W40" s="12" t="n">
        <v>233.7107142857143</v>
      </c>
      <c r="X40" s="12" t="n">
        <v>283.1839285714286</v>
      </c>
      <c r="Y40" s="12" t="n">
        <v>302.9732142857143</v>
      </c>
      <c r="Z40" s="12" t="n">
        <v>312.8678571428571</v>
      </c>
      <c r="AA40" s="10" t="inlineStr">
        <is>
          <t>3–10</t>
        </is>
      </c>
      <c r="AB40" s="11" t="n">
        <v>6</v>
      </c>
      <c r="AC40" s="11" t="n">
        <v>10</v>
      </c>
      <c r="AD40" s="10" t="inlineStr">
        <is>
          <t>Close&gt;EMA20; EMA20&gt;EMA50; Close&gt;VWAP &amp; VWAP rising/flat; Strong close; Good candle body; Trend continuation; Volume&gt;Avg20; Liquidity OK</t>
        </is>
      </c>
      <c r="AE40" s="10" t="b">
        <v>1</v>
      </c>
      <c r="AF40" s="11" t="n">
        <v>9</v>
      </c>
      <c r="AG40" s="11" t="n">
        <v>20</v>
      </c>
    </row>
    <row r="41">
      <c r="A41" s="9" t="n">
        <v>46061</v>
      </c>
      <c r="B41" s="10" t="inlineStr">
        <is>
          <t>MEL</t>
        </is>
      </c>
      <c r="C41" s="10" t="inlineStr">
        <is>
          <t>Hydropower</t>
        </is>
      </c>
      <c r="D41" s="10" t="inlineStr">
        <is>
          <t>Modi Energy Limited</t>
        </is>
      </c>
      <c r="E41" s="10" t="inlineStr">
        <is>
          <t>BUY</t>
        </is>
      </c>
      <c r="F41" s="10" t="inlineStr">
        <is>
          <t>Trend</t>
        </is>
      </c>
      <c r="G41" s="11" t="n">
        <v>82</v>
      </c>
      <c r="H41" s="12" t="n">
        <v>303.6</v>
      </c>
      <c r="I41" s="12" t="n">
        <v>295.99</v>
      </c>
      <c r="J41" s="13" t="n">
        <v>2.571032805162341</v>
      </c>
      <c r="K41" s="14" t="n">
        <v>173689</v>
      </c>
      <c r="L41" s="14" t="n">
        <v>52731980.40000001</v>
      </c>
      <c r="M41" s="13" t="n">
        <v>3.562109632558554</v>
      </c>
      <c r="N41" s="12" t="n">
        <v>290.4374620553301</v>
      </c>
      <c r="O41" s="12" t="n">
        <v>284.8013875667573</v>
      </c>
      <c r="P41" s="12" t="n">
        <v>282.2597636306755</v>
      </c>
      <c r="Q41" s="13" t="n">
        <v>72.28177641652354</v>
      </c>
      <c r="R41" s="13" t="n">
        <v>17.94285714285713</v>
      </c>
      <c r="S41" s="13" t="n">
        <v>8.992094861660082</v>
      </c>
      <c r="T41" s="13" t="n">
        <v>1</v>
      </c>
      <c r="U41" s="13" t="n">
        <v>90.10989010989016</v>
      </c>
      <c r="V41" s="12" t="n">
        <v>303.6</v>
      </c>
      <c r="W41" s="12" t="n">
        <v>276.6857142857143</v>
      </c>
      <c r="X41" s="12" t="n">
        <v>343.9714285714286</v>
      </c>
      <c r="Y41" s="12" t="n">
        <v>370.8857142857143</v>
      </c>
      <c r="Z41" s="12" t="n">
        <v>384.3428571428572</v>
      </c>
      <c r="AA41" s="10" t="inlineStr">
        <is>
          <t>3–10</t>
        </is>
      </c>
      <c r="AB41" s="11" t="n">
        <v>6</v>
      </c>
      <c r="AC41" s="11" t="n">
        <v>10</v>
      </c>
      <c r="AD41" s="10" t="inlineStr">
        <is>
          <t>Close&gt;EMA20; EMA20&gt;EMA50; Close&gt;VWAP &amp; VWAP rising/flat; Strong close; Good candle body; Trend continuation; Volume&gt;Avg20; Liquidity OK</t>
        </is>
      </c>
      <c r="AE41" s="10" t="b">
        <v>1</v>
      </c>
      <c r="AF41" s="11" t="n">
        <v>9</v>
      </c>
      <c r="AG41" s="11" t="n">
        <v>21</v>
      </c>
    </row>
    <row r="42">
      <c r="A42" s="9" t="n">
        <v>46061</v>
      </c>
      <c r="B42" s="10" t="inlineStr">
        <is>
          <t>MHNL</t>
        </is>
      </c>
      <c r="C42" s="10" t="inlineStr">
        <is>
          <t>Hydropower</t>
        </is>
      </c>
      <c r="D42" s="10" t="inlineStr">
        <is>
          <t>Mountain Hydro Nepal Limited</t>
        </is>
      </c>
      <c r="E42" s="10" t="inlineStr">
        <is>
          <t>BUY</t>
        </is>
      </c>
      <c r="F42" s="10" t="inlineStr">
        <is>
          <t>Pullback</t>
        </is>
      </c>
      <c r="G42" s="11" t="n">
        <v>82</v>
      </c>
      <c r="H42" s="12" t="n">
        <v>277</v>
      </c>
      <c r="I42" s="12" t="n">
        <v>276.25</v>
      </c>
      <c r="J42" s="13" t="n">
        <v>0.2714932126696832</v>
      </c>
      <c r="K42" s="14" t="n">
        <v>54806</v>
      </c>
      <c r="L42" s="14" t="n">
        <v>15181262</v>
      </c>
      <c r="M42" s="13" t="n">
        <v>1.004613751803249</v>
      </c>
      <c r="N42" s="12" t="n">
        <v>273.224187209426</v>
      </c>
      <c r="O42" s="12" t="n">
        <v>267.5384849488584</v>
      </c>
      <c r="P42" s="12" t="n">
        <v>259.1349707613155</v>
      </c>
      <c r="Q42" s="13" t="n">
        <v>63.02605210419958</v>
      </c>
      <c r="R42" s="13" t="n">
        <v>19.12857142857142</v>
      </c>
      <c r="S42" s="13" t="n">
        <v>7.292418772563172</v>
      </c>
      <c r="T42" s="13" t="n">
        <v>0.514851485148514</v>
      </c>
      <c r="U42" s="13" t="n">
        <v>34.65346534653467</v>
      </c>
      <c r="V42" s="12" t="n">
        <v>277</v>
      </c>
      <c r="W42" s="12" t="n">
        <v>248.3071428571429</v>
      </c>
      <c r="X42" s="12" t="n">
        <v>320.0392857142857</v>
      </c>
      <c r="Y42" s="12" t="n">
        <v>348.7321428571428</v>
      </c>
      <c r="Z42" s="12" t="n">
        <v>363.0785714285714</v>
      </c>
      <c r="AA42" s="10" t="inlineStr">
        <is>
          <t>5–10</t>
        </is>
      </c>
      <c r="AB42" s="11" t="n">
        <v>6</v>
      </c>
      <c r="AC42" s="11" t="n">
        <v>10</v>
      </c>
      <c r="AD42" s="10" t="inlineStr">
        <is>
          <t>Close&gt;EMA20; EMA20&gt;EMA50; Close&gt;VWAP &amp; VWAP rising/flat; RSI in 50–70; Pullback near EMA20 (ATR); Liquidity OK</t>
        </is>
      </c>
      <c r="AE42" s="10" t="b">
        <v>0</v>
      </c>
      <c r="AF42" s="11" t="n">
        <v>7</v>
      </c>
      <c r="AG42" s="11" t="n">
        <v/>
      </c>
    </row>
    <row r="43">
      <c r="A43" s="9" t="n">
        <v>46061</v>
      </c>
      <c r="B43" s="10" t="inlineStr">
        <is>
          <t>NABBC</t>
        </is>
      </c>
      <c r="C43" s="10" t="inlineStr">
        <is>
          <t>Development Bank</t>
        </is>
      </c>
      <c r="D43" s="10" t="inlineStr">
        <is>
          <t>Narayani Development Bank Limited</t>
        </is>
      </c>
      <c r="E43" s="10" t="inlineStr">
        <is>
          <t>BUY</t>
        </is>
      </c>
      <c r="F43" s="10" t="inlineStr">
        <is>
          <t>Trend</t>
        </is>
      </c>
      <c r="G43" s="11" t="n">
        <v>80</v>
      </c>
      <c r="H43" s="12" t="n">
        <v>1789.9</v>
      </c>
      <c r="I43" s="12" t="n">
        <v>1692.69</v>
      </c>
      <c r="J43" s="13" t="n">
        <v>5.74292989265607</v>
      </c>
      <c r="K43" s="14" t="n">
        <v>63044</v>
      </c>
      <c r="L43" s="14" t="n">
        <v>112842455.6</v>
      </c>
      <c r="M43" s="13" t="n">
        <v>1.02488821477719</v>
      </c>
      <c r="N43" s="12" t="n">
        <v>1709.548566017962</v>
      </c>
      <c r="O43" s="12" t="n">
        <v>1600.701939449112</v>
      </c>
      <c r="P43" s="12" t="n">
        <v>1391.327053550046</v>
      </c>
      <c r="Q43" s="13" t="n">
        <v>71.84811288287139</v>
      </c>
      <c r="R43" s="13" t="n">
        <v>184.4642857142858</v>
      </c>
      <c r="S43" s="13" t="n">
        <v>10.44192412983966</v>
      </c>
      <c r="T43" s="13" t="n">
        <v>0.9459604066345645</v>
      </c>
      <c r="U43" s="13" t="n">
        <v>59.12252541466022</v>
      </c>
      <c r="V43" s="12" t="n">
        <v>1789.9</v>
      </c>
      <c r="W43" s="12" t="n">
        <v>1513.203571428571</v>
      </c>
      <c r="X43" s="12" t="n">
        <v>2204.944642857143</v>
      </c>
      <c r="Y43" s="12" t="n">
        <v>2481.641071428572</v>
      </c>
      <c r="Z43" s="12" t="n">
        <v>2619.989285714286</v>
      </c>
      <c r="AA43" s="10" t="inlineStr">
        <is>
          <t>3–10</t>
        </is>
      </c>
      <c r="AB43" s="11" t="n">
        <v>6</v>
      </c>
      <c r="AC43" s="11" t="n">
        <v>10</v>
      </c>
      <c r="AD43" s="10" t="inlineStr">
        <is>
          <t>Close&gt;EMA20; EMA20&gt;EMA50; Close&gt;VWAP &amp; VWAP rising/flat; Strong close; Good candle body; Trend continuation; VolAvg5&gt;VolAvg20; Liquidity OK</t>
        </is>
      </c>
      <c r="AE43" s="10" t="b">
        <v>0</v>
      </c>
      <c r="AF43" s="11" t="n">
        <v>8</v>
      </c>
      <c r="AG43" s="11" t="n">
        <v/>
      </c>
    </row>
    <row r="44">
      <c r="A44" s="9" t="n">
        <v>46061</v>
      </c>
      <c r="B44" s="10" t="inlineStr">
        <is>
          <t>CREST</t>
        </is>
      </c>
      <c r="C44" s="10" t="inlineStr">
        <is>
          <t>Life Insurance</t>
        </is>
      </c>
      <c r="D44" s="10" t="inlineStr">
        <is>
          <t>Crest Micro Life Insurance Limited</t>
        </is>
      </c>
      <c r="E44" s="10" t="inlineStr">
        <is>
          <t>BUY</t>
        </is>
      </c>
      <c r="F44" s="10" t="inlineStr">
        <is>
          <t>Pullback</t>
        </is>
      </c>
      <c r="G44" s="11" t="n">
        <v>80</v>
      </c>
      <c r="H44" s="12" t="n">
        <v>1499.8</v>
      </c>
      <c r="I44" s="12" t="n">
        <v>1475.49</v>
      </c>
      <c r="J44" s="13" t="n">
        <v>1.647588258815712</v>
      </c>
      <c r="K44" s="14" t="n">
        <v>69339</v>
      </c>
      <c r="L44" s="14" t="n">
        <v>103994632.2</v>
      </c>
      <c r="M44" s="13" t="n">
        <v>1.51990548129573</v>
      </c>
      <c r="N44" s="12" t="n">
        <v>1473.503706987102</v>
      </c>
      <c r="O44" s="12" t="n">
        <v>1421.912911386184</v>
      </c>
      <c r="P44" s="12" t="n">
        <v>1344.088330708213</v>
      </c>
      <c r="Q44" s="13" t="n">
        <v>70.92976855546489</v>
      </c>
      <c r="R44" s="13" t="n">
        <v>115.8214285714286</v>
      </c>
      <c r="S44" s="13" t="n">
        <v>9.801306840912122</v>
      </c>
      <c r="T44" s="13" t="n">
        <v>0.3999999999999997</v>
      </c>
      <c r="U44" s="13" t="n">
        <v>20.27210884353739</v>
      </c>
      <c r="V44" s="12" t="n">
        <v>1499.8</v>
      </c>
      <c r="W44" s="12" t="n">
        <v>1326.067857142857</v>
      </c>
      <c r="X44" s="12" t="n">
        <v>1760.398214285714</v>
      </c>
      <c r="Y44" s="12" t="n">
        <v>1934.130357142857</v>
      </c>
      <c r="Z44" s="12" t="n">
        <v>2020.996428571429</v>
      </c>
      <c r="AA44" s="10" t="inlineStr">
        <is>
          <t>5–10</t>
        </is>
      </c>
      <c r="AB44" s="11" t="n">
        <v>6</v>
      </c>
      <c r="AC44" s="11" t="n">
        <v>10</v>
      </c>
      <c r="AD44" s="10" t="inlineStr">
        <is>
          <t>Close&gt;EMA20; EMA20&gt;EMA50; Close&gt;VWAP &amp; VWAP rising/flat; Pullback near EMA20 (ATR); Volume&gt;Avg20; Liquidity OK</t>
        </is>
      </c>
      <c r="AE44" s="10" t="b">
        <v>0</v>
      </c>
      <c r="AF44" s="11" t="n">
        <v>7</v>
      </c>
      <c r="AG44" s="11" t="n">
        <v/>
      </c>
    </row>
    <row r="45">
      <c r="A45" s="9" t="n">
        <v>46061</v>
      </c>
      <c r="B45" s="10" t="inlineStr">
        <is>
          <t>CORBL</t>
        </is>
      </c>
      <c r="C45" s="10" t="inlineStr">
        <is>
          <t>Development Bank</t>
        </is>
      </c>
      <c r="D45" s="10" t="inlineStr">
        <is>
          <t>Corporate Development Bank Limited</t>
        </is>
      </c>
      <c r="E45" s="10" t="inlineStr">
        <is>
          <t>BUY</t>
        </is>
      </c>
      <c r="F45" s="10" t="inlineStr">
        <is>
          <t>Pullback</t>
        </is>
      </c>
      <c r="G45" s="11" t="n">
        <v>80</v>
      </c>
      <c r="H45" s="12" t="n">
        <v>1929</v>
      </c>
      <c r="I45" s="12" t="n">
        <v>1799.6</v>
      </c>
      <c r="J45" s="13" t="n">
        <v>7.190486774838859</v>
      </c>
      <c r="K45" s="14" t="n">
        <v>49281</v>
      </c>
      <c r="L45" s="14" t="n">
        <v>95063049</v>
      </c>
      <c r="M45" s="13" t="n">
        <v>2.632904764830492</v>
      </c>
      <c r="N45" s="12" t="n">
        <v>1884.13883943062</v>
      </c>
      <c r="O45" s="12" t="n">
        <v>1818.607330279477</v>
      </c>
      <c r="P45" s="12" t="n">
        <v>1737.03301294547</v>
      </c>
      <c r="Q45" s="13" t="n">
        <v>61.14185843285694</v>
      </c>
      <c r="R45" s="13" t="n">
        <v>196.7</v>
      </c>
      <c r="S45" s="13" t="n">
        <v>13.27112493519959</v>
      </c>
      <c r="T45" s="13" t="n">
        <v>0.732421875</v>
      </c>
      <c r="U45" s="13" t="n">
        <v>16.6015625</v>
      </c>
      <c r="V45" s="12" t="n">
        <v>1929</v>
      </c>
      <c r="W45" s="12" t="n">
        <v>1633.95</v>
      </c>
      <c r="X45" s="12" t="n">
        <v>2371.575</v>
      </c>
      <c r="Y45" s="12" t="n">
        <v>2666.625</v>
      </c>
      <c r="Z45" s="12" t="n">
        <v>2814.15</v>
      </c>
      <c r="AA45" s="10" t="inlineStr">
        <is>
          <t>5–10</t>
        </is>
      </c>
      <c r="AB45" s="11" t="n">
        <v>6</v>
      </c>
      <c r="AC45" s="11" t="n">
        <v>10</v>
      </c>
      <c r="AD45" s="10" t="inlineStr">
        <is>
          <t>Close&gt;EMA20; EMA20&gt;EMA50; Close&gt;VWAP &amp; VWAP rising/flat; RSI in 50–70; Strong close; Pullback near EMA20 (ATR); Volume&gt;Avg20; Liquidity OK; Extended vs VWAP; High volatility</t>
        </is>
      </c>
      <c r="AE45" s="10" t="b">
        <v>0</v>
      </c>
      <c r="AF45" s="11" t="n">
        <v>7</v>
      </c>
      <c r="AG45" s="11" t="n">
        <v/>
      </c>
    </row>
    <row r="46">
      <c r="A46" s="9" t="n">
        <v>46061</v>
      </c>
      <c r="B46" s="10" t="inlineStr">
        <is>
          <t>MFIL</t>
        </is>
      </c>
      <c r="C46" s="10" t="inlineStr">
        <is>
          <t>Finance Company</t>
        </is>
      </c>
      <c r="D46" s="10" t="inlineStr">
        <is>
          <t>Manjushree Finance Limited</t>
        </is>
      </c>
      <c r="E46" s="10" t="inlineStr">
        <is>
          <t>BUY</t>
        </is>
      </c>
      <c r="F46" s="10" t="inlineStr">
        <is>
          <t>Pullback</t>
        </is>
      </c>
      <c r="G46" s="11" t="n">
        <v>80</v>
      </c>
      <c r="H46" s="12" t="n">
        <v>811</v>
      </c>
      <c r="I46" s="12" t="n">
        <v>799.38</v>
      </c>
      <c r="J46" s="13" t="n">
        <v>1.453626560584454</v>
      </c>
      <c r="K46" s="14" t="n">
        <v>106232</v>
      </c>
      <c r="L46" s="14" t="n">
        <v>86154152</v>
      </c>
      <c r="M46" s="13" t="n">
        <v>0.4084887776329399</v>
      </c>
      <c r="N46" s="12" t="n">
        <v>808.0630054876772</v>
      </c>
      <c r="O46" s="12" t="n">
        <v>796.2299804681122</v>
      </c>
      <c r="P46" s="12" t="n">
        <v>742.1849288071163</v>
      </c>
      <c r="Q46" s="13" t="n">
        <v>36.9041242635216</v>
      </c>
      <c r="R46" s="13" t="n">
        <v>30.50714285714284</v>
      </c>
      <c r="S46" s="13" t="n">
        <v>3.810110974106039</v>
      </c>
      <c r="T46" s="13" t="n">
        <v>1</v>
      </c>
      <c r="U46" s="13" t="n">
        <v>100</v>
      </c>
      <c r="V46" s="12" t="n">
        <v>811</v>
      </c>
      <c r="W46" s="12" t="n">
        <v>765.2392857142858</v>
      </c>
      <c r="X46" s="12" t="n">
        <v>879.6410714285714</v>
      </c>
      <c r="Y46" s="12" t="n">
        <v>925.4017857142856</v>
      </c>
      <c r="Z46" s="12" t="n">
        <v>948.2821428571427</v>
      </c>
      <c r="AA46" s="10" t="inlineStr">
        <is>
          <t>5–10</t>
        </is>
      </c>
      <c r="AB46" s="11" t="n">
        <v>6</v>
      </c>
      <c r="AC46" s="11" t="n">
        <v>10</v>
      </c>
      <c r="AD46" s="10" t="inlineStr">
        <is>
          <t>Close&gt;EMA20; EMA20&gt;EMA50; Close&gt;VWAP &amp; VWAP rising/flat; Strong close; Good candle body; Pullback near EMA20 (ATR); Liquidity OK; Weak RSI</t>
        </is>
      </c>
      <c r="AE46" s="10" t="b">
        <v>0</v>
      </c>
      <c r="AF46" s="11" t="n">
        <v>8</v>
      </c>
      <c r="AG46" s="11" t="n">
        <v/>
      </c>
    </row>
    <row r="47">
      <c r="A47" s="9" t="n">
        <v>46061</v>
      </c>
      <c r="B47" s="10" t="inlineStr">
        <is>
          <t>SHIVM</t>
        </is>
      </c>
      <c r="C47" s="10" t="inlineStr">
        <is>
          <t>Manufacturing and Processing</t>
        </is>
      </c>
      <c r="D47" s="10" t="inlineStr">
        <is>
          <t>Shivam Cements Limited</t>
        </is>
      </c>
      <c r="E47" s="10" t="inlineStr">
        <is>
          <t>BUY</t>
        </is>
      </c>
      <c r="F47" s="10" t="inlineStr">
        <is>
          <t>Pullback</t>
        </is>
      </c>
      <c r="G47" s="11" t="n">
        <v>80</v>
      </c>
      <c r="H47" s="12" t="n">
        <v>615.1</v>
      </c>
      <c r="I47" s="12" t="n">
        <v>614.64</v>
      </c>
      <c r="J47" s="13" t="n">
        <v>0.07484055707406553</v>
      </c>
      <c r="K47" s="14" t="n">
        <v>131470</v>
      </c>
      <c r="L47" s="14" t="n">
        <v>80867197</v>
      </c>
      <c r="M47" s="13" t="n">
        <v>0.5310085871362796</v>
      </c>
      <c r="N47" s="12" t="n">
        <v>615.6240972997498</v>
      </c>
      <c r="O47" s="12" t="n">
        <v>614.8985915927099</v>
      </c>
      <c r="P47" s="12" t="n">
        <v>606.587382592729</v>
      </c>
      <c r="Q47" s="13" t="n">
        <v>40.34620505991258</v>
      </c>
      <c r="R47" s="13" t="n">
        <v>15.87142857142857</v>
      </c>
      <c r="S47" s="13" t="n">
        <v>2.097219964233454</v>
      </c>
      <c r="T47" s="13" t="n">
        <v>0.6976744186046524</v>
      </c>
      <c r="U47" s="13" t="n">
        <v>39.53488372093048</v>
      </c>
      <c r="V47" s="12" t="n">
        <v>615.1</v>
      </c>
      <c r="W47" s="12" t="n">
        <v>591.2928571428572</v>
      </c>
      <c r="X47" s="12" t="n">
        <v>650.8107142857143</v>
      </c>
      <c r="Y47" s="12" t="n">
        <v>674.617857142857</v>
      </c>
      <c r="Z47" s="12" t="n">
        <v>686.5214285714285</v>
      </c>
      <c r="AA47" s="10" t="inlineStr">
        <is>
          <t>5–10</t>
        </is>
      </c>
      <c r="AB47" s="11" t="n">
        <v>6</v>
      </c>
      <c r="AC47" s="11" t="n">
        <v>10</v>
      </c>
      <c r="AD47" s="10" t="inlineStr">
        <is>
          <t>Close&gt;EMA20; EMA20&gt;EMA50; Close&gt;VWAP &amp; VWAP rising/flat; Strong close; Good candle body; Pullback near EMA20 (ATR); Liquidity OK; Weak RSI</t>
        </is>
      </c>
      <c r="AE47" s="10" t="b">
        <v>0</v>
      </c>
      <c r="AF47" s="11" t="n">
        <v>8</v>
      </c>
      <c r="AG47" s="11" t="n">
        <v/>
      </c>
    </row>
    <row r="48">
      <c r="A48" s="9" t="n">
        <v>46061</v>
      </c>
      <c r="B48" s="10" t="inlineStr">
        <is>
          <t>DORDI</t>
        </is>
      </c>
      <c r="C48" s="10" t="inlineStr">
        <is>
          <t>Hydropower</t>
        </is>
      </c>
      <c r="D48" s="10" t="inlineStr">
        <is>
          <t>Dordi Khola Hydropower Company Limited</t>
        </is>
      </c>
      <c r="E48" s="10" t="inlineStr">
        <is>
          <t>BUY</t>
        </is>
      </c>
      <c r="F48" s="10" t="inlineStr">
        <is>
          <t>Pullback</t>
        </is>
      </c>
      <c r="G48" s="11" t="n">
        <v>80</v>
      </c>
      <c r="H48" s="12" t="n">
        <v>287</v>
      </c>
      <c r="I48" s="12" t="n">
        <v>286.1</v>
      </c>
      <c r="J48" s="13" t="n">
        <v>0.3145753233135188</v>
      </c>
      <c r="K48" s="14" t="n">
        <v>268989</v>
      </c>
      <c r="L48" s="14" t="n">
        <v>77199843</v>
      </c>
      <c r="M48" s="13" t="n">
        <v>0.7982062474211172</v>
      </c>
      <c r="N48" s="12" t="n">
        <v>283.6179223727997</v>
      </c>
      <c r="O48" s="12" t="n">
        <v>279.8911558630784</v>
      </c>
      <c r="P48" s="12" t="n">
        <v>273.0357016896374</v>
      </c>
      <c r="Q48" s="13" t="n">
        <v>42.72727272726185</v>
      </c>
      <c r="R48" s="13" t="n">
        <v>13.59285714285714</v>
      </c>
      <c r="S48" s="13" t="n">
        <v>7.665505226480835</v>
      </c>
      <c r="T48" s="13" t="n">
        <v>0.75</v>
      </c>
      <c r="U48" s="13" t="n">
        <v>75</v>
      </c>
      <c r="V48" s="12" t="n">
        <v>287</v>
      </c>
      <c r="W48" s="12" t="n">
        <v>266.6107142857143</v>
      </c>
      <c r="X48" s="12" t="n">
        <v>317.5839285714286</v>
      </c>
      <c r="Y48" s="12" t="n">
        <v>337.9732142857143</v>
      </c>
      <c r="Z48" s="12" t="n">
        <v>348.1678571428572</v>
      </c>
      <c r="AA48" s="10" t="inlineStr">
        <is>
          <t>5–10</t>
        </is>
      </c>
      <c r="AB48" s="11" t="n">
        <v>6</v>
      </c>
      <c r="AC48" s="11" t="n">
        <v>10</v>
      </c>
      <c r="AD48" s="10" t="inlineStr">
        <is>
          <t>Close&gt;EMA20; EMA20&gt;EMA50; Close&gt;VWAP &amp; VWAP rising/flat; Strong close; Good candle body; Pullback near EMA20 (ATR); Liquidity OK; Weak RSI</t>
        </is>
      </c>
      <c r="AE48" s="10" t="b">
        <v>0</v>
      </c>
      <c r="AF48" s="11" t="n">
        <v>8</v>
      </c>
      <c r="AG48" s="11" t="n">
        <v/>
      </c>
    </row>
    <row r="49">
      <c r="A49" s="9" t="n">
        <v>46061</v>
      </c>
      <c r="B49" s="10" t="inlineStr">
        <is>
          <t>SADBL</t>
        </is>
      </c>
      <c r="C49" s="10" t="inlineStr">
        <is>
          <t>Development Bank</t>
        </is>
      </c>
      <c r="D49" s="10" t="inlineStr">
        <is>
          <t>Shangrila Development Bank Limited</t>
        </is>
      </c>
      <c r="E49" s="10" t="inlineStr">
        <is>
          <t>BUY</t>
        </is>
      </c>
      <c r="F49" s="10" t="inlineStr">
        <is>
          <t>Pullback</t>
        </is>
      </c>
      <c r="G49" s="11" t="n">
        <v>80</v>
      </c>
      <c r="H49" s="12" t="n">
        <v>416</v>
      </c>
      <c r="I49" s="12" t="n">
        <v>411.7</v>
      </c>
      <c r="J49" s="13" t="n">
        <v>1.04444984211805</v>
      </c>
      <c r="K49" s="14" t="n">
        <v>36425</v>
      </c>
      <c r="L49" s="14" t="n">
        <v>15152800</v>
      </c>
      <c r="M49" s="13" t="n">
        <v>0.7979556562295308</v>
      </c>
      <c r="N49" s="12" t="n">
        <v>414.396162617656</v>
      </c>
      <c r="O49" s="12" t="n">
        <v>412.4060601967269</v>
      </c>
      <c r="P49" s="12" t="n">
        <v>408.1960872496149</v>
      </c>
      <c r="Q49" s="13" t="n">
        <v>41.66666666665586</v>
      </c>
      <c r="R49" s="13" t="n">
        <v>11.20714285714286</v>
      </c>
      <c r="S49" s="13" t="n">
        <v>2.668269230769236</v>
      </c>
      <c r="T49" s="13" t="n">
        <v>1</v>
      </c>
      <c r="U49" s="13" t="n">
        <v>90.0900900900899</v>
      </c>
      <c r="V49" s="12" t="n">
        <v>416</v>
      </c>
      <c r="W49" s="12" t="n">
        <v>399.1892857142857</v>
      </c>
      <c r="X49" s="12" t="n">
        <v>441.2160714285715</v>
      </c>
      <c r="Y49" s="12" t="n">
        <v>458.0267857142858</v>
      </c>
      <c r="Z49" s="12" t="n">
        <v>466.4321428571429</v>
      </c>
      <c r="AA49" s="10" t="inlineStr">
        <is>
          <t>5–10</t>
        </is>
      </c>
      <c r="AB49" s="11" t="n">
        <v>6</v>
      </c>
      <c r="AC49" s="11" t="n">
        <v>10</v>
      </c>
      <c r="AD49" s="10" t="inlineStr">
        <is>
          <t>Close&gt;EMA20; EMA20&gt;EMA50; Close&gt;VWAP &amp; VWAP rising/flat; Strong close; Good candle body; Pullback near EMA20 (ATR); Liquidity OK; Weak RSI</t>
        </is>
      </c>
      <c r="AE49" s="10" t="b">
        <v>0</v>
      </c>
      <c r="AF49" s="11" t="n">
        <v>8</v>
      </c>
      <c r="AG49" s="11" t="n">
        <v/>
      </c>
    </row>
    <row r="50">
      <c r="A50" s="9" t="n">
        <v>46061</v>
      </c>
      <c r="B50" s="10" t="inlineStr">
        <is>
          <t>GBBL</t>
        </is>
      </c>
      <c r="C50" s="10" t="inlineStr">
        <is>
          <t>Development Bank</t>
        </is>
      </c>
      <c r="D50" s="10" t="inlineStr">
        <is>
          <t>Garima Bikas Bank Limited</t>
        </is>
      </c>
      <c r="E50" s="10" t="inlineStr">
        <is>
          <t>BUY</t>
        </is>
      </c>
      <c r="F50" s="10" t="inlineStr">
        <is>
          <t>Pullback</t>
        </is>
      </c>
      <c r="G50" s="11" t="n">
        <v>80</v>
      </c>
      <c r="H50" s="12" t="n">
        <v>400.8</v>
      </c>
      <c r="I50" s="12" t="n">
        <v>399.17</v>
      </c>
      <c r="J50" s="13" t="n">
        <v>0.4083473206904314</v>
      </c>
      <c r="K50" s="14" t="n">
        <v>34261</v>
      </c>
      <c r="L50" s="14" t="n">
        <v>13731808.8</v>
      </c>
      <c r="M50" s="13" t="n">
        <v>1.02421299181939</v>
      </c>
      <c r="N50" s="12" t="n">
        <v>399.3492785196518</v>
      </c>
      <c r="O50" s="12" t="n">
        <v>397.1260492191972</v>
      </c>
      <c r="P50" s="12" t="n">
        <v>391.1675745168793</v>
      </c>
      <c r="Q50" s="13" t="n">
        <v>41.79894179892634</v>
      </c>
      <c r="R50" s="13" t="n">
        <v>7.999999999999996</v>
      </c>
      <c r="S50" s="13" t="n">
        <v>1.746506986027944</v>
      </c>
      <c r="T50" s="13" t="n">
        <v>0.8285714285714302</v>
      </c>
      <c r="U50" s="13" t="n">
        <v>82.85714285714302</v>
      </c>
      <c r="V50" s="12" t="n">
        <v>400.8</v>
      </c>
      <c r="W50" s="12" t="n">
        <v>388.8</v>
      </c>
      <c r="X50" s="12" t="n">
        <v>418.8</v>
      </c>
      <c r="Y50" s="12" t="n">
        <v>430.8</v>
      </c>
      <c r="Z50" s="12" t="n">
        <v>436.8</v>
      </c>
      <c r="AA50" s="10" t="inlineStr">
        <is>
          <t>5–10</t>
        </is>
      </c>
      <c r="AB50" s="11" t="n">
        <v>6</v>
      </c>
      <c r="AC50" s="11" t="n">
        <v>10</v>
      </c>
      <c r="AD50" s="10" t="inlineStr">
        <is>
          <t>Close&gt;EMA20; EMA20&gt;EMA50; Close&gt;VWAP &amp; VWAP rising/flat; Strong close; Good candle body; Pullback near EMA20 (ATR); Liquidity OK; Weak RSI</t>
        </is>
      </c>
      <c r="AE50" s="10" t="b">
        <v>0</v>
      </c>
      <c r="AF50" s="11" t="n">
        <v>8</v>
      </c>
      <c r="AG50" s="11" t="n">
        <v/>
      </c>
    </row>
    <row r="51">
      <c r="A51" s="9" t="n">
        <v>46061</v>
      </c>
      <c r="B51" s="10" t="inlineStr">
        <is>
          <t>KSBBL</t>
        </is>
      </c>
      <c r="C51" s="10" t="inlineStr">
        <is>
          <t>Development Bank</t>
        </is>
      </c>
      <c r="D51" s="10" t="inlineStr">
        <is>
          <t>Kamana Sewa Bikas Bank Limited</t>
        </is>
      </c>
      <c r="E51" s="10" t="inlineStr">
        <is>
          <t>BUY</t>
        </is>
      </c>
      <c r="F51" s="10" t="inlineStr">
        <is>
          <t>Pullback</t>
        </is>
      </c>
      <c r="G51" s="11" t="n">
        <v>80</v>
      </c>
      <c r="H51" s="12" t="n">
        <v>462</v>
      </c>
      <c r="I51" s="12" t="n">
        <v>460.19</v>
      </c>
      <c r="J51" s="13" t="n">
        <v>0.3933158043416854</v>
      </c>
      <c r="K51" s="14" t="n">
        <v>26959</v>
      </c>
      <c r="L51" s="14" t="n">
        <v>12455058</v>
      </c>
      <c r="M51" s="13" t="n">
        <v>0.5654401724908186</v>
      </c>
      <c r="N51" s="12" t="n">
        <v>461.2093149708827</v>
      </c>
      <c r="O51" s="12" t="n">
        <v>459.1849591701925</v>
      </c>
      <c r="P51" s="12" t="n">
        <v>451.2577505563829</v>
      </c>
      <c r="Q51" s="13" t="n">
        <v>29.72972972972224</v>
      </c>
      <c r="R51" s="13" t="n">
        <v>12.26428571428572</v>
      </c>
      <c r="S51" s="13" t="n">
        <v>2.98701298701299</v>
      </c>
      <c r="T51" s="13" t="n">
        <v>0.7826086956521741</v>
      </c>
      <c r="U51" s="13" t="n">
        <v>78.2608695652174</v>
      </c>
      <c r="V51" s="12" t="n">
        <v>462</v>
      </c>
      <c r="W51" s="12" t="n">
        <v>443.6035714285714</v>
      </c>
      <c r="X51" s="12" t="n">
        <v>489.5946428571429</v>
      </c>
      <c r="Y51" s="12" t="n">
        <v>507.9910714285715</v>
      </c>
      <c r="Z51" s="12" t="n">
        <v>517.1892857142858</v>
      </c>
      <c r="AA51" s="10" t="inlineStr">
        <is>
          <t>5–10</t>
        </is>
      </c>
      <c r="AB51" s="11" t="n">
        <v>6</v>
      </c>
      <c r="AC51" s="11" t="n">
        <v>10</v>
      </c>
      <c r="AD51" s="10" t="inlineStr">
        <is>
          <t>Close&gt;EMA20; EMA20&gt;EMA50; Close&gt;VWAP &amp; VWAP rising/flat; Strong close; Good candle body; Pullback near EMA20 (ATR); Liquidity OK; Weak RSI</t>
        </is>
      </c>
      <c r="AE51" s="10" t="b">
        <v>0</v>
      </c>
      <c r="AF51" s="11" t="n">
        <v>8</v>
      </c>
      <c r="AG51" s="11" t="n">
        <v/>
      </c>
    </row>
    <row r="52">
      <c r="A52" s="9" t="n">
        <v>46061</v>
      </c>
      <c r="B52" s="10" t="inlineStr">
        <is>
          <t>SHL</t>
        </is>
      </c>
      <c r="C52" s="10" t="inlineStr">
        <is>
          <t>Hotel and Tourism</t>
        </is>
      </c>
      <c r="D52" s="10" t="inlineStr">
        <is>
          <t>Soaltee Hotel Limited</t>
        </is>
      </c>
      <c r="E52" s="10" t="inlineStr">
        <is>
          <t>BUY</t>
        </is>
      </c>
      <c r="F52" s="10" t="inlineStr">
        <is>
          <t>Pullback</t>
        </is>
      </c>
      <c r="G52" s="11" t="n">
        <v>80</v>
      </c>
      <c r="H52" s="12" t="n">
        <v>503.5</v>
      </c>
      <c r="I52" s="12" t="n">
        <v>500.14</v>
      </c>
      <c r="J52" s="13" t="n">
        <v>0.6718118926700551</v>
      </c>
      <c r="K52" s="14" t="n">
        <v>16517</v>
      </c>
      <c r="L52" s="14" t="n">
        <v>8316309.5</v>
      </c>
      <c r="M52" s="13" t="n">
        <v>0.5257361483787388</v>
      </c>
      <c r="N52" s="12" t="n">
        <v>501.3748745555678</v>
      </c>
      <c r="O52" s="12" t="n">
        <v>499.9221626293568</v>
      </c>
      <c r="P52" s="12" t="n">
        <v>496.33171803763</v>
      </c>
      <c r="Q52" s="13" t="n">
        <v>39.48811700181803</v>
      </c>
      <c r="R52" s="13" t="n">
        <v>14.47857142857143</v>
      </c>
      <c r="S52" s="13" t="n">
        <v>1.98609731876862</v>
      </c>
      <c r="T52" s="13" t="n">
        <v>0.95</v>
      </c>
      <c r="U52" s="13" t="n">
        <v>95</v>
      </c>
      <c r="V52" s="12" t="n">
        <v>503.5</v>
      </c>
      <c r="W52" s="12" t="n">
        <v>481.7821428571428</v>
      </c>
      <c r="X52" s="12" t="n">
        <v>536.0767857142857</v>
      </c>
      <c r="Y52" s="12" t="n">
        <v>557.7946428571429</v>
      </c>
      <c r="Z52" s="12" t="n">
        <v>568.6535714285715</v>
      </c>
      <c r="AA52" s="10" t="inlineStr">
        <is>
          <t>5–10</t>
        </is>
      </c>
      <c r="AB52" s="11" t="n">
        <v>6</v>
      </c>
      <c r="AC52" s="11" t="n">
        <v>10</v>
      </c>
      <c r="AD52" s="10" t="inlineStr">
        <is>
          <t>Close&gt;EMA20; EMA20&gt;EMA50; Close&gt;VWAP &amp; VWAP rising/flat; Strong close; Good candle body; Pullback near EMA20 (ATR); Liquidity OK; Weak RSI</t>
        </is>
      </c>
      <c r="AE52" s="10" t="b">
        <v>0</v>
      </c>
      <c r="AF52" s="11" t="n">
        <v>8</v>
      </c>
      <c r="AG52" s="11" t="n">
        <v/>
      </c>
    </row>
    <row r="53">
      <c r="A53" s="9" t="n">
        <v>46061</v>
      </c>
      <c r="B53" s="10" t="inlineStr">
        <is>
          <t>ULHC</t>
        </is>
      </c>
      <c r="C53" s="10" t="inlineStr">
        <is>
          <t>Hydropower</t>
        </is>
      </c>
      <c r="D53" s="10" t="inlineStr">
        <is>
          <t>Upper Lohore Khola Hydropower Company Limited</t>
        </is>
      </c>
      <c r="E53" s="10" t="inlineStr">
        <is>
          <t>BUY</t>
        </is>
      </c>
      <c r="F53" s="10" t="inlineStr">
        <is>
          <t>Trend</t>
        </is>
      </c>
      <c r="G53" s="11" t="n">
        <v>76</v>
      </c>
      <c r="H53" s="12" t="n">
        <v>538</v>
      </c>
      <c r="I53" s="12" t="n">
        <v>522.5700000000001</v>
      </c>
      <c r="J53" s="13" t="n">
        <v>2.952714468874973</v>
      </c>
      <c r="K53" s="14" t="n">
        <v>146008</v>
      </c>
      <c r="L53" s="14" t="n">
        <v>78552304</v>
      </c>
      <c r="M53" s="13" t="n">
        <v>3.336254300047642</v>
      </c>
      <c r="N53" s="12" t="n">
        <v>509.8931231156615</v>
      </c>
      <c r="O53" s="12" t="n">
        <v>493.4817981495239</v>
      </c>
      <c r="P53" s="12" t="n">
        <v>476.3289747856388</v>
      </c>
      <c r="Q53" s="13" t="n">
        <v>81.20567375885719</v>
      </c>
      <c r="R53" s="13" t="n">
        <v>24.7142857142857</v>
      </c>
      <c r="S53" s="13" t="n">
        <v>8.531598513011149</v>
      </c>
      <c r="T53" s="13" t="n">
        <v>0.9782135076252724</v>
      </c>
      <c r="U53" s="13" t="n">
        <v>97.82135076252723</v>
      </c>
      <c r="V53" s="12" t="n">
        <v>538</v>
      </c>
      <c r="W53" s="12" t="n">
        <v>500.9285714285714</v>
      </c>
      <c r="X53" s="12" t="n">
        <v>593.6071428571429</v>
      </c>
      <c r="Y53" s="12" t="n">
        <v>630.6785714285713</v>
      </c>
      <c r="Z53" s="12" t="n">
        <v>649.2142857142857</v>
      </c>
      <c r="AA53" s="10" t="inlineStr">
        <is>
          <t>3–10</t>
        </is>
      </c>
      <c r="AB53" s="11" t="n">
        <v>6</v>
      </c>
      <c r="AC53" s="11" t="n">
        <v>10</v>
      </c>
      <c r="AD53" s="10" t="inlineStr">
        <is>
          <t>Close&gt;EMA20; EMA20&gt;EMA50; Close&gt;VWAP &amp; VWAP rising/flat; Strong close; Good candle body; Trend continuation; Volume&gt;Avg20; Liquidity OK; RSI overbought</t>
        </is>
      </c>
      <c r="AE53" s="10" t="b">
        <v>1</v>
      </c>
      <c r="AF53" s="11" t="n">
        <v>9</v>
      </c>
      <c r="AG53" s="11" t="n">
        <v>22</v>
      </c>
    </row>
    <row r="54">
      <c r="A54" s="9" t="n">
        <v>46061</v>
      </c>
      <c r="B54" s="10" t="inlineStr">
        <is>
          <t>MPFL</t>
        </is>
      </c>
      <c r="C54" s="10" t="inlineStr">
        <is>
          <t>Finance Company</t>
        </is>
      </c>
      <c r="D54" s="10" t="inlineStr">
        <is>
          <t>Multipurpose Finance Company Limited</t>
        </is>
      </c>
      <c r="E54" s="10" t="inlineStr">
        <is>
          <t>BUY</t>
        </is>
      </c>
      <c r="F54" s="10" t="inlineStr">
        <is>
          <t>Pullback</t>
        </is>
      </c>
      <c r="G54" s="11" t="n">
        <v>76</v>
      </c>
      <c r="H54" s="12" t="n">
        <v>657</v>
      </c>
      <c r="I54" s="12" t="n">
        <v>654.87</v>
      </c>
      <c r="J54" s="13" t="n">
        <v>0.3252553942003749</v>
      </c>
      <c r="K54" s="14" t="n">
        <v>47607</v>
      </c>
      <c r="L54" s="14" t="n">
        <v>31277799</v>
      </c>
      <c r="M54" s="13" t="n">
        <v>0.9857940221211954</v>
      </c>
      <c r="N54" s="12" t="n">
        <v>651.0715641050657</v>
      </c>
      <c r="O54" s="12" t="n">
        <v>643.5340855941618</v>
      </c>
      <c r="P54" s="12" t="n">
        <v>615.0993207321918</v>
      </c>
      <c r="Q54" s="13" t="n">
        <v>46.48337595907513</v>
      </c>
      <c r="R54" s="13" t="n">
        <v>31.12857142857143</v>
      </c>
      <c r="S54" s="13" t="n">
        <v>6.69710806697108</v>
      </c>
      <c r="T54" s="13" t="n">
        <v>0.5681818181818182</v>
      </c>
      <c r="U54" s="13" t="n">
        <v>56.81818181818182</v>
      </c>
      <c r="V54" s="12" t="n">
        <v>657</v>
      </c>
      <c r="W54" s="12" t="n">
        <v>610.3071428571428</v>
      </c>
      <c r="X54" s="12" t="n">
        <v>727.0392857142858</v>
      </c>
      <c r="Y54" s="12" t="n">
        <v>773.7321428571429</v>
      </c>
      <c r="Z54" s="12" t="n">
        <v>797.0785714285715</v>
      </c>
      <c r="AA54" s="10" t="inlineStr">
        <is>
          <t>5–10</t>
        </is>
      </c>
      <c r="AB54" s="11" t="n">
        <v>6</v>
      </c>
      <c r="AC54" s="11" t="n">
        <v>10</v>
      </c>
      <c r="AD54" s="10" t="inlineStr">
        <is>
          <t>Close&gt;EMA20; EMA20&gt;EMA50; Close&gt;VWAP &amp; VWAP rising/flat; Good candle body; Pullback near EMA20 (ATR); Liquidity OK</t>
        </is>
      </c>
      <c r="AE54" s="10" t="b">
        <v>0</v>
      </c>
      <c r="AF54" s="11" t="n">
        <v>7</v>
      </c>
      <c r="AG54" s="11" t="n">
        <v/>
      </c>
    </row>
    <row r="55">
      <c r="A55" s="9" t="n">
        <v>46061</v>
      </c>
      <c r="B55" s="10" t="inlineStr">
        <is>
          <t>KDL</t>
        </is>
      </c>
      <c r="C55" s="10" t="inlineStr">
        <is>
          <t>Hotel and Tourism</t>
        </is>
      </c>
      <c r="D55" s="10" t="inlineStr">
        <is>
          <t>Kalinchowk Darshan Limited</t>
        </is>
      </c>
      <c r="E55" s="10" t="inlineStr">
        <is>
          <t>BUY</t>
        </is>
      </c>
      <c r="F55" s="10" t="inlineStr">
        <is>
          <t>Trend</t>
        </is>
      </c>
      <c r="G55" s="11" t="n">
        <v>76</v>
      </c>
      <c r="H55" s="12" t="n">
        <v>1078.1</v>
      </c>
      <c r="I55" s="12" t="n">
        <v>1076.12</v>
      </c>
      <c r="J55" s="13" t="n">
        <v>0.1839943500724843</v>
      </c>
      <c r="K55" s="14" t="n">
        <v>22551</v>
      </c>
      <c r="L55" s="14" t="n">
        <v>24312233.1</v>
      </c>
      <c r="M55" s="13" t="n">
        <v>2.316344139036115</v>
      </c>
      <c r="N55" s="12" t="n">
        <v>953.2274559256309</v>
      </c>
      <c r="O55" s="12" t="n">
        <v>897.7471565179737</v>
      </c>
      <c r="P55" s="12" t="n">
        <v>869.5432057728998</v>
      </c>
      <c r="Q55" s="13" t="n">
        <v>88.79632289571605</v>
      </c>
      <c r="R55" s="13" t="n">
        <v>46.59285714285711</v>
      </c>
      <c r="S55" s="13" t="n">
        <v>8.26453946758185</v>
      </c>
      <c r="T55" s="13" t="n">
        <v>1</v>
      </c>
      <c r="U55" s="13" t="n">
        <v>100</v>
      </c>
      <c r="V55" s="12" t="n">
        <v>1078.1</v>
      </c>
      <c r="W55" s="12" t="n">
        <v>1008.210714285714</v>
      </c>
      <c r="X55" s="12" t="n">
        <v>1182.933928571429</v>
      </c>
      <c r="Y55" s="12" t="n">
        <v>1252.823214285714</v>
      </c>
      <c r="Z55" s="12" t="n">
        <v>1287.767857142857</v>
      </c>
      <c r="AA55" s="10" t="inlineStr">
        <is>
          <t>3–10</t>
        </is>
      </c>
      <c r="AB55" s="11" t="n">
        <v>6</v>
      </c>
      <c r="AC55" s="11" t="n">
        <v>10</v>
      </c>
      <c r="AD55" s="10" t="inlineStr">
        <is>
          <t>Close&gt;EMA20; EMA20&gt;EMA50; Close&gt;VWAP &amp; VWAP rising/flat; Strong close; Good candle body; Trend continuation; Volume&gt;Avg20; Liquidity OK; RSI overbought</t>
        </is>
      </c>
      <c r="AE55" s="10" t="b">
        <v>1</v>
      </c>
      <c r="AF55" s="11" t="n">
        <v>9</v>
      </c>
      <c r="AG55" s="11" t="n">
        <v>23</v>
      </c>
    </row>
    <row r="56">
      <c r="A56" s="9" t="n">
        <v>46061</v>
      </c>
      <c r="B56" s="10" t="inlineStr">
        <is>
          <t>NLICL</t>
        </is>
      </c>
      <c r="C56" s="10" t="inlineStr">
        <is>
          <t>Life Insurance</t>
        </is>
      </c>
      <c r="D56" s="10" t="inlineStr">
        <is>
          <t>National Life Insurance Company Limited</t>
        </is>
      </c>
      <c r="E56" s="10" t="inlineStr">
        <is>
          <t>BUY</t>
        </is>
      </c>
      <c r="F56" s="10" t="inlineStr">
        <is>
          <t>Trend</t>
        </is>
      </c>
      <c r="G56" s="11" t="n">
        <v>76</v>
      </c>
      <c r="H56" s="12" t="n">
        <v>595</v>
      </c>
      <c r="I56" s="12" t="n">
        <v>588.25</v>
      </c>
      <c r="J56" s="13" t="n">
        <v>1.14747131321717</v>
      </c>
      <c r="K56" s="14" t="n">
        <v>12887</v>
      </c>
      <c r="L56" s="14" t="n">
        <v>7667765</v>
      </c>
      <c r="M56" s="13" t="n">
        <v>0.7122112703689274</v>
      </c>
      <c r="N56" s="12" t="n">
        <v>591.7114746392535</v>
      </c>
      <c r="O56" s="12" t="n">
        <v>592.2517535160558</v>
      </c>
      <c r="P56" s="12" t="n">
        <v>599.2301991136557</v>
      </c>
      <c r="Q56" s="13" t="n">
        <v>50.84745762710522</v>
      </c>
      <c r="R56" s="13" t="n">
        <v>14.4642857142857</v>
      </c>
      <c r="S56" s="13" t="n">
        <v>2.504201680672265</v>
      </c>
      <c r="T56" s="13" t="n">
        <v>1</v>
      </c>
      <c r="U56" s="13" t="n">
        <v>73.82550335570481</v>
      </c>
      <c r="V56" s="12" t="n">
        <v>595</v>
      </c>
      <c r="W56" s="12" t="n">
        <v>573.3035714285714</v>
      </c>
      <c r="X56" s="12" t="n">
        <v>627.5446428571429</v>
      </c>
      <c r="Y56" s="12" t="n">
        <v>649.2410714285713</v>
      </c>
      <c r="Z56" s="12" t="n">
        <v>660.0892857142857</v>
      </c>
      <c r="AA56" s="10" t="inlineStr">
        <is>
          <t>3–10</t>
        </is>
      </c>
      <c r="AB56" s="11" t="n">
        <v>6</v>
      </c>
      <c r="AC56" s="11" t="n">
        <v>10</v>
      </c>
      <c r="AD56" s="10" t="inlineStr">
        <is>
          <t>Close&gt;EMA20; Close&gt;VWAP &amp; VWAP rising/flat; RSI in 50–70; Strong close; Good candle body; Trend continuation; Liquidity OK</t>
        </is>
      </c>
      <c r="AE56" s="10" t="b">
        <v>0</v>
      </c>
      <c r="AF56" s="11" t="n">
        <v>7</v>
      </c>
      <c r="AG56" s="11" t="n">
        <v/>
      </c>
    </row>
    <row r="57">
      <c r="A57" s="9" t="n">
        <v>46061</v>
      </c>
      <c r="B57" s="10" t="inlineStr">
        <is>
          <t>NESDO</t>
        </is>
      </c>
      <c r="C57" s="10" t="inlineStr">
        <is>
          <t>Microfinance</t>
        </is>
      </c>
      <c r="D57" s="10" t="inlineStr">
        <is>
          <t>Nesdo Sambridha Laghubitta Bittiya Sanstha Limited</t>
        </is>
      </c>
      <c r="E57" s="10" t="inlineStr">
        <is>
          <t>BUY</t>
        </is>
      </c>
      <c r="F57" s="10" t="inlineStr">
        <is>
          <t>Pullback</t>
        </is>
      </c>
      <c r="G57" s="11" t="n">
        <v>76</v>
      </c>
      <c r="H57" s="12" t="n">
        <v>1529.9</v>
      </c>
      <c r="I57" s="12" t="n">
        <v>1513.46</v>
      </c>
      <c r="J57" s="13" t="n">
        <v>1.086252692505917</v>
      </c>
      <c r="K57" s="14" t="n">
        <v>2112</v>
      </c>
      <c r="L57" s="14" t="n">
        <v>3231148.8</v>
      </c>
      <c r="M57" s="13" t="n">
        <v>0.911169593166228</v>
      </c>
      <c r="N57" s="12" t="n">
        <v>1531.224334003413</v>
      </c>
      <c r="O57" s="12" t="n">
        <v>1529.779788286426</v>
      </c>
      <c r="P57" s="12" t="n">
        <v>1520.934032284917</v>
      </c>
      <c r="Q57" s="13" t="n">
        <v>42.22222222221893</v>
      </c>
      <c r="R57" s="13" t="n">
        <v>44.57857142857144</v>
      </c>
      <c r="S57" s="13" t="n">
        <v>2.549186221321655</v>
      </c>
      <c r="T57" s="13" t="n">
        <v>0.766666666666669</v>
      </c>
      <c r="U57" s="13" t="n">
        <v>0</v>
      </c>
      <c r="V57" s="12" t="n">
        <v>1529.9</v>
      </c>
      <c r="W57" s="12" t="n">
        <v>1463.032142857143</v>
      </c>
      <c r="X57" s="12" t="n">
        <v>1630.201785714286</v>
      </c>
      <c r="Y57" s="12" t="n">
        <v>1697.069642857143</v>
      </c>
      <c r="Z57" s="12" t="n">
        <v>1730.503571428572</v>
      </c>
      <c r="AA57" s="10" t="inlineStr">
        <is>
          <t>5–10</t>
        </is>
      </c>
      <c r="AB57" s="11" t="n">
        <v>6</v>
      </c>
      <c r="AC57" s="11" t="n">
        <v>10</v>
      </c>
      <c r="AD57" s="10" t="inlineStr">
        <is>
          <t>Close&gt;EMA20; EMA20&gt;EMA50; Close&gt;VWAP &amp; VWAP rising/flat; Strong close; Pullback near EMA20 (ATR); Liquidity OK; Weak RSI</t>
        </is>
      </c>
      <c r="AE57" s="10" t="b">
        <v>0</v>
      </c>
      <c r="AF57" s="11" t="n">
        <v>7</v>
      </c>
      <c r="AG57" s="11" t="n">
        <v/>
      </c>
    </row>
    <row r="58">
      <c r="A58" s="9" t="n">
        <v>46061</v>
      </c>
      <c r="B58" s="10" t="inlineStr">
        <is>
          <t>SYPNL</t>
        </is>
      </c>
      <c r="C58" s="10" t="inlineStr">
        <is>
          <t>Manufacturing and Processing</t>
        </is>
      </c>
      <c r="D58" s="10" t="inlineStr">
        <is>
          <t>SY Panel Nepal Limited</t>
        </is>
      </c>
      <c r="E58" s="10" t="inlineStr">
        <is>
          <t>BUY</t>
        </is>
      </c>
      <c r="F58" s="10" t="inlineStr">
        <is>
          <t>Trend</t>
        </is>
      </c>
      <c r="G58" s="11" t="n">
        <v>72</v>
      </c>
      <c r="H58" s="12" t="n">
        <v>2115</v>
      </c>
      <c r="I58" s="12" t="n">
        <v>2103.78</v>
      </c>
      <c r="J58" s="13" t="n">
        <v>0.5333257279753491</v>
      </c>
      <c r="K58" s="14" t="n">
        <v>255450</v>
      </c>
      <c r="L58" s="14" t="n">
        <v>540276750</v>
      </c>
      <c r="M58" s="13" t="n">
        <v>1.086908423125429</v>
      </c>
      <c r="N58" s="12" t="n">
        <v>2013.256484673098</v>
      </c>
      <c r="O58" s="12" t="n">
        <v>1795.172715975935</v>
      </c>
      <c r="P58" s="12" t="n">
        <v>1296.711990233898</v>
      </c>
      <c r="Q58" s="13" t="n">
        <v>70.49785788151796</v>
      </c>
      <c r="R58" s="13" t="n">
        <v>164.9</v>
      </c>
      <c r="S58" s="13" t="n">
        <v>3.546099290780142</v>
      </c>
      <c r="T58" s="13" t="n">
        <v>0.5333333333333333</v>
      </c>
      <c r="U58" s="13" t="n">
        <v>53.33333333333334</v>
      </c>
      <c r="V58" s="12" t="n">
        <v>2115</v>
      </c>
      <c r="W58" s="12" t="n">
        <v>1867.65</v>
      </c>
      <c r="X58" s="12" t="n">
        <v>2486.025</v>
      </c>
      <c r="Y58" s="12" t="n">
        <v>2733.375</v>
      </c>
      <c r="Z58" s="12" t="n">
        <v>2857.05</v>
      </c>
      <c r="AA58" s="10" t="inlineStr">
        <is>
          <t>3–10</t>
        </is>
      </c>
      <c r="AB58" s="11" t="n">
        <v>6</v>
      </c>
      <c r="AC58" s="11" t="n">
        <v>10</v>
      </c>
      <c r="AD58" s="10" t="inlineStr">
        <is>
          <t>Close&gt;EMA20; EMA20&gt;EMA50; Close&gt;VWAP &amp; VWAP rising/flat; Good candle body; Trend continuation; VolAvg5&gt;VolAvg20; Liquidity OK</t>
        </is>
      </c>
      <c r="AE58" s="10" t="b">
        <v>0</v>
      </c>
      <c r="AF58" s="11" t="n">
        <v>7</v>
      </c>
      <c r="AG58" s="11" t="n">
        <v/>
      </c>
    </row>
    <row r="59">
      <c r="A59" s="9" t="n">
        <v>46061</v>
      </c>
      <c r="B59" s="10" t="inlineStr">
        <is>
          <t>SAIL</t>
        </is>
      </c>
      <c r="C59" s="10" t="inlineStr">
        <is>
          <t>Manufacturing and Processing</t>
        </is>
      </c>
      <c r="D59" s="10" t="inlineStr">
        <is>
          <t>Shreenagar Agritech Industries Limited</t>
        </is>
      </c>
      <c r="E59" s="10" t="inlineStr">
        <is>
          <t>BUY</t>
        </is>
      </c>
      <c r="F59" s="10" t="inlineStr">
        <is>
          <t>Trend</t>
        </is>
      </c>
      <c r="G59" s="11" t="n">
        <v>72</v>
      </c>
      <c r="H59" s="12" t="n">
        <v>1499.4</v>
      </c>
      <c r="I59" s="12" t="n">
        <v>1489.11</v>
      </c>
      <c r="J59" s="13" t="n">
        <v>0.6910167818361431</v>
      </c>
      <c r="K59" s="14" t="n">
        <v>119797</v>
      </c>
      <c r="L59" s="14" t="n">
        <v>179623621.8</v>
      </c>
      <c r="M59" s="13" t="n">
        <v>0.7101067676410825</v>
      </c>
      <c r="N59" s="12" t="n">
        <v>1458.019093476917</v>
      </c>
      <c r="O59" s="12" t="n">
        <v>1351.105898553501</v>
      </c>
      <c r="P59" s="12" t="n">
        <v>1090.480227526807</v>
      </c>
      <c r="Q59" s="13" t="n">
        <v>64.56545064377562</v>
      </c>
      <c r="R59" s="13" t="n">
        <v>138.9714285714286</v>
      </c>
      <c r="S59" s="13" t="n">
        <v>5.33546752034147</v>
      </c>
      <c r="T59" s="13" t="n">
        <v>0.6175000000000012</v>
      </c>
      <c r="U59" s="13" t="n">
        <v>10.74999999999989</v>
      </c>
      <c r="V59" s="12" t="n">
        <v>1499.4</v>
      </c>
      <c r="W59" s="12" t="n">
        <v>1290.942857142857</v>
      </c>
      <c r="X59" s="12" t="n">
        <v>1812.085714285714</v>
      </c>
      <c r="Y59" s="12" t="n">
        <v>2020.542857142857</v>
      </c>
      <c r="Z59" s="12" t="n">
        <v>2124.771428571428</v>
      </c>
      <c r="AA59" s="10" t="inlineStr">
        <is>
          <t>3–10</t>
        </is>
      </c>
      <c r="AB59" s="11" t="n">
        <v>6</v>
      </c>
      <c r="AC59" s="11" t="n">
        <v>10</v>
      </c>
      <c r="AD59" s="10" t="inlineStr">
        <is>
          <t>Close&gt;EMA20; EMA20&gt;EMA50; Close&gt;VWAP &amp; VWAP rising/flat; RSI in 50–70; Trend continuation; Liquidity OK</t>
        </is>
      </c>
      <c r="AE59" s="10" t="b">
        <v>0</v>
      </c>
      <c r="AF59" s="11" t="n">
        <v>6</v>
      </c>
      <c r="AG59" s="11" t="n">
        <v/>
      </c>
    </row>
    <row r="60">
      <c r="A60" s="9" t="n">
        <v>46061</v>
      </c>
      <c r="B60" s="10" t="inlineStr">
        <is>
          <t>NABIL</t>
        </is>
      </c>
      <c r="C60" s="10" t="inlineStr">
        <is>
          <t>Commercial Bank</t>
        </is>
      </c>
      <c r="D60" s="10" t="inlineStr">
        <is>
          <t>Nabil Bank Limited</t>
        </is>
      </c>
      <c r="E60" s="10" t="inlineStr">
        <is>
          <t>BUY</t>
        </is>
      </c>
      <c r="F60" s="10" t="inlineStr">
        <is>
          <t>Trend</t>
        </is>
      </c>
      <c r="G60" s="11" t="n">
        <v>72</v>
      </c>
      <c r="H60" s="12" t="n">
        <v>499.3</v>
      </c>
      <c r="I60" s="12" t="n">
        <v>499.11</v>
      </c>
      <c r="J60" s="13" t="n">
        <v>0.03806776061389228</v>
      </c>
      <c r="K60" s="14" t="n">
        <v>98644</v>
      </c>
      <c r="L60" s="14" t="n">
        <v>49252949.2</v>
      </c>
      <c r="M60" s="13" t="n">
        <v>1.32839827708451</v>
      </c>
      <c r="N60" s="12" t="n">
        <v>497.5868744948492</v>
      </c>
      <c r="O60" s="12" t="n">
        <v>496.6571884118328</v>
      </c>
      <c r="P60" s="12" t="n">
        <v>498.8709405131144</v>
      </c>
      <c r="Q60" s="13" t="n">
        <v>55.51181102359148</v>
      </c>
      <c r="R60" s="13" t="n">
        <v>8.014285714285709</v>
      </c>
      <c r="S60" s="13" t="n">
        <v>0.9012617664730623</v>
      </c>
      <c r="T60" s="13" t="n">
        <v>0.6222222222222248</v>
      </c>
      <c r="U60" s="13" t="n">
        <v>13.33333333333258</v>
      </c>
      <c r="V60" s="12" t="n">
        <v>499.3</v>
      </c>
      <c r="W60" s="12" t="n">
        <v>487.2785714285715</v>
      </c>
      <c r="X60" s="12" t="n">
        <v>517.3321428571428</v>
      </c>
      <c r="Y60" s="12" t="n">
        <v>529.3535714285714</v>
      </c>
      <c r="Z60" s="12" t="n">
        <v>535.3642857142856</v>
      </c>
      <c r="AA60" s="10" t="inlineStr">
        <is>
          <t>3–10</t>
        </is>
      </c>
      <c r="AB60" s="11" t="n">
        <v>6</v>
      </c>
      <c r="AC60" s="11" t="n">
        <v>10</v>
      </c>
      <c r="AD60" s="10" t="inlineStr">
        <is>
          <t>Close&gt;EMA20; Close&gt;VWAP &amp; VWAP rising/flat; RSI in 50–70; Trend continuation; Volume&gt;Avg20; Liquidity OK</t>
        </is>
      </c>
      <c r="AE60" s="10" t="b">
        <v>0</v>
      </c>
      <c r="AF60" s="11" t="n">
        <v>6</v>
      </c>
      <c r="AG60" s="11" t="n">
        <v/>
      </c>
    </row>
    <row r="61">
      <c r="A61" s="9" t="n">
        <v>46061</v>
      </c>
      <c r="B61" s="10" t="inlineStr">
        <is>
          <t>SCB</t>
        </is>
      </c>
      <c r="C61" s="10" t="inlineStr">
        <is>
          <t>Commercial Bank</t>
        </is>
      </c>
      <c r="D61" s="10" t="inlineStr">
        <is>
          <t>Standard Chartered Bank Nepal Limited</t>
        </is>
      </c>
      <c r="E61" s="10" t="inlineStr">
        <is>
          <t>BUY</t>
        </is>
      </c>
      <c r="F61" s="10" t="inlineStr">
        <is>
          <t>Trend</t>
        </is>
      </c>
      <c r="G61" s="11" t="n">
        <v>72</v>
      </c>
      <c r="H61" s="12" t="n">
        <v>639.9</v>
      </c>
      <c r="I61" s="12" t="n">
        <v>634.58</v>
      </c>
      <c r="J61" s="13" t="n">
        <v>0.8383497746540918</v>
      </c>
      <c r="K61" s="14" t="n">
        <v>27507</v>
      </c>
      <c r="L61" s="14" t="n">
        <v>17601729.3</v>
      </c>
      <c r="M61" s="13" t="n">
        <v>1.166606230636614</v>
      </c>
      <c r="N61" s="12" t="n">
        <v>635.9451824826355</v>
      </c>
      <c r="O61" s="12" t="n">
        <v>635.0307274756858</v>
      </c>
      <c r="P61" s="12" t="n">
        <v>638.7429943192393</v>
      </c>
      <c r="Q61" s="13" t="n">
        <v>49.12280701752657</v>
      </c>
      <c r="R61" s="13" t="n">
        <v>9.221428571428557</v>
      </c>
      <c r="S61" s="13" t="n">
        <v>1.859665572745738</v>
      </c>
      <c r="T61" s="13" t="n">
        <v>0.9915966386554602</v>
      </c>
      <c r="U61" s="13" t="n">
        <v>99.15966386554602</v>
      </c>
      <c r="V61" s="12" t="n">
        <v>639.9</v>
      </c>
      <c r="W61" s="12" t="n">
        <v>626.0678571428572</v>
      </c>
      <c r="X61" s="12" t="n">
        <v>660.6482142857142</v>
      </c>
      <c r="Y61" s="12" t="n">
        <v>674.480357142857</v>
      </c>
      <c r="Z61" s="12" t="n">
        <v>681.3964285714284</v>
      </c>
      <c r="AA61" s="10" t="inlineStr">
        <is>
          <t>3–10</t>
        </is>
      </c>
      <c r="AB61" s="11" t="n">
        <v>6</v>
      </c>
      <c r="AC61" s="11" t="n">
        <v>10</v>
      </c>
      <c r="AD61" s="10" t="inlineStr">
        <is>
          <t>Close&gt;EMA20; Close&gt;VWAP &amp; VWAP rising/flat; Strong close; Good candle body; Trend continuation; VolAvg5&gt;VolAvg20; Liquidity OK</t>
        </is>
      </c>
      <c r="AE61" s="10" t="b">
        <v>0</v>
      </c>
      <c r="AF61" s="11" t="n">
        <v>7</v>
      </c>
      <c r="AG61" s="11" t="n">
        <v/>
      </c>
    </row>
    <row r="62">
      <c r="A62" s="9" t="n">
        <v>46061</v>
      </c>
      <c r="B62" s="10" t="inlineStr">
        <is>
          <t>NRM</t>
        </is>
      </c>
      <c r="C62" s="10" t="inlineStr">
        <is>
          <t>Others</t>
        </is>
      </c>
      <c r="D62" s="10" t="inlineStr">
        <is>
          <t>Nepal Republic Media Limited</t>
        </is>
      </c>
      <c r="E62" s="10" t="inlineStr">
        <is>
          <t>BUY</t>
        </is>
      </c>
      <c r="F62" s="10" t="inlineStr">
        <is>
          <t>Pullback</t>
        </is>
      </c>
      <c r="G62" s="11" t="n">
        <v>72</v>
      </c>
      <c r="H62" s="12" t="n">
        <v>439</v>
      </c>
      <c r="I62" s="12" t="n">
        <v>438.73</v>
      </c>
      <c r="J62" s="13" t="n">
        <v>0.06154126683837025</v>
      </c>
      <c r="K62" s="14" t="n">
        <v>36807</v>
      </c>
      <c r="L62" s="14" t="n">
        <v>16158273</v>
      </c>
      <c r="M62" s="13" t="n">
        <v>0.7519320774914759</v>
      </c>
      <c r="N62" s="12" t="n">
        <v>438.5579806130266</v>
      </c>
      <c r="O62" s="12" t="n">
        <v>438.4555941926852</v>
      </c>
      <c r="P62" s="12" t="n">
        <v>433.1534867790994</v>
      </c>
      <c r="Q62" s="13" t="n">
        <v>38.54033290652318</v>
      </c>
      <c r="R62" s="13" t="n">
        <v>18.52142857142857</v>
      </c>
      <c r="S62" s="13" t="n">
        <v>5.922551252847381</v>
      </c>
      <c r="T62" s="13" t="n">
        <v>0.5</v>
      </c>
      <c r="U62" s="13" t="n">
        <v>46.15384615384615</v>
      </c>
      <c r="V62" s="12" t="n">
        <v>439</v>
      </c>
      <c r="W62" s="12" t="n">
        <v>411.2178571428572</v>
      </c>
      <c r="X62" s="12" t="n">
        <v>480.6732142857143</v>
      </c>
      <c r="Y62" s="12" t="n">
        <v>508.4553571428571</v>
      </c>
      <c r="Z62" s="12" t="n">
        <v>522.3464285714285</v>
      </c>
      <c r="AA62" s="10" t="inlineStr">
        <is>
          <t>5–10</t>
        </is>
      </c>
      <c r="AB62" s="11" t="n">
        <v>6</v>
      </c>
      <c r="AC62" s="11" t="n">
        <v>10</v>
      </c>
      <c r="AD62" s="10" t="inlineStr">
        <is>
          <t>Close&gt;EMA20; EMA20&gt;EMA50; Close&gt;VWAP &amp; VWAP rising/flat; Good candle body; Pullback near EMA20 (ATR); Liquidity OK; Weak RSI</t>
        </is>
      </c>
      <c r="AE62" s="10" t="b">
        <v>0</v>
      </c>
      <c r="AF62" s="11" t="n">
        <v>7</v>
      </c>
      <c r="AG62" s="11" t="n">
        <v/>
      </c>
    </row>
    <row r="63">
      <c r="A63" s="9" t="n">
        <v>46061</v>
      </c>
      <c r="B63" s="10" t="inlineStr">
        <is>
          <t>SPC</t>
        </is>
      </c>
      <c r="C63" s="10" t="inlineStr">
        <is>
          <t>Hydropower</t>
        </is>
      </c>
      <c r="D63" s="10" t="inlineStr">
        <is>
          <t>Samling Power Company Limited</t>
        </is>
      </c>
      <c r="E63" s="10" t="inlineStr">
        <is>
          <t>BUY</t>
        </is>
      </c>
      <c r="F63" s="10" t="inlineStr">
        <is>
          <t>Pullback</t>
        </is>
      </c>
      <c r="G63" s="11" t="n">
        <v>72</v>
      </c>
      <c r="H63" s="12" t="n">
        <v>527.3</v>
      </c>
      <c r="I63" s="12" t="n">
        <v>524.5599999999999</v>
      </c>
      <c r="J63" s="13" t="n">
        <v>0.5223425346957469</v>
      </c>
      <c r="K63" s="14" t="n">
        <v>26587</v>
      </c>
      <c r="L63" s="14" t="n">
        <v>14019325.1</v>
      </c>
      <c r="M63" s="13" t="n">
        <v>0.7070672148673733</v>
      </c>
      <c r="N63" s="12" t="n">
        <v>525.6913087202086</v>
      </c>
      <c r="O63" s="12" t="n">
        <v>526.2584599585273</v>
      </c>
      <c r="P63" s="12" t="n">
        <v>519.3201560092338</v>
      </c>
      <c r="Q63" s="13" t="n">
        <v>33.27102803737439</v>
      </c>
      <c r="R63" s="13" t="n">
        <v>22.03571428571427</v>
      </c>
      <c r="S63" s="13" t="n">
        <v>4.34287881661293</v>
      </c>
      <c r="T63" s="13" t="n">
        <v>0.5327510917030543</v>
      </c>
      <c r="U63" s="13" t="n">
        <v>53.27510917030543</v>
      </c>
      <c r="V63" s="12" t="n">
        <v>527.3</v>
      </c>
      <c r="W63" s="12" t="n">
        <v>494.2464285714286</v>
      </c>
      <c r="X63" s="12" t="n">
        <v>576.8803571428571</v>
      </c>
      <c r="Y63" s="12" t="n">
        <v>609.9339285714284</v>
      </c>
      <c r="Z63" s="12" t="n">
        <v>626.4607142857142</v>
      </c>
      <c r="AA63" s="10" t="inlineStr">
        <is>
          <t>5–10</t>
        </is>
      </c>
      <c r="AB63" s="11" t="n">
        <v>6</v>
      </c>
      <c r="AC63" s="11" t="n">
        <v>10</v>
      </c>
      <c r="AD63" s="10" t="inlineStr">
        <is>
          <t>Close&gt;EMA20; EMA20&gt;EMA50; Close&gt;VWAP &amp; VWAP rising/flat; Good candle body; Pullback near EMA20 (ATR); Liquidity OK; Weak RSI</t>
        </is>
      </c>
      <c r="AE63" s="10" t="b">
        <v>0</v>
      </c>
      <c r="AF63" s="11" t="n">
        <v>7</v>
      </c>
      <c r="AG63" s="11" t="n">
        <v/>
      </c>
    </row>
    <row r="64">
      <c r="A64" s="9" t="n">
        <v>46061</v>
      </c>
      <c r="B64" s="10" t="inlineStr">
        <is>
          <t>MCHL</t>
        </is>
      </c>
      <c r="C64" s="10" t="inlineStr">
        <is>
          <t>Hydropower</t>
        </is>
      </c>
      <c r="D64" s="10" t="inlineStr">
        <is>
          <t>Menchhiyam Hydropower Limited</t>
        </is>
      </c>
      <c r="E64" s="10" t="inlineStr">
        <is>
          <t>BUY</t>
        </is>
      </c>
      <c r="F64" s="10" t="inlineStr">
        <is>
          <t>Trend</t>
        </is>
      </c>
      <c r="G64" s="11" t="n">
        <v>72</v>
      </c>
      <c r="H64" s="12" t="n">
        <v>453</v>
      </c>
      <c r="I64" s="12" t="n">
        <v>450.9</v>
      </c>
      <c r="J64" s="13" t="n">
        <v>0.4657351962741235</v>
      </c>
      <c r="K64" s="14" t="n">
        <v>9819</v>
      </c>
      <c r="L64" s="14" t="n">
        <v>4448007</v>
      </c>
      <c r="M64" s="13" t="n">
        <v>0.8426915666476427</v>
      </c>
      <c r="N64" s="12" t="n">
        <v>445.0608688955289</v>
      </c>
      <c r="O64" s="12" t="n">
        <v>443.065235402483</v>
      </c>
      <c r="P64" s="12" t="n">
        <v>452.7113350317642</v>
      </c>
      <c r="Q64" s="13" t="n">
        <v>62.18861209963637</v>
      </c>
      <c r="R64" s="13" t="n">
        <v>16.58571428571428</v>
      </c>
      <c r="S64" s="13" t="n">
        <v>1.986754966887417</v>
      </c>
      <c r="T64" s="13" t="n">
        <v>0.7777777777777778</v>
      </c>
      <c r="U64" s="13" t="n">
        <v>33.33333333333333</v>
      </c>
      <c r="V64" s="12" t="n">
        <v>453</v>
      </c>
      <c r="W64" s="12" t="n">
        <v>428.1214285714286</v>
      </c>
      <c r="X64" s="12" t="n">
        <v>490.3178571428572</v>
      </c>
      <c r="Y64" s="12" t="n">
        <v>515.1964285714286</v>
      </c>
      <c r="Z64" s="12" t="n">
        <v>527.6357142857144</v>
      </c>
      <c r="AA64" s="10" t="inlineStr">
        <is>
          <t>3–10</t>
        </is>
      </c>
      <c r="AB64" s="11" t="n">
        <v>6</v>
      </c>
      <c r="AC64" s="11" t="n">
        <v>10</v>
      </c>
      <c r="AD64" s="10" t="inlineStr">
        <is>
          <t>Close&gt;EMA20; Close&gt;VWAP &amp; VWAP rising/flat; RSI in 50–70; Strong close; Trend continuation; Liquidity OK</t>
        </is>
      </c>
      <c r="AE64" s="10" t="b">
        <v>0</v>
      </c>
      <c r="AF64" s="11" t="n">
        <v>7</v>
      </c>
      <c r="AG64" s="11" t="n">
        <v/>
      </c>
    </row>
    <row r="65">
      <c r="A65" s="9" t="n">
        <v>46061</v>
      </c>
      <c r="B65" s="10" t="inlineStr">
        <is>
          <t>MHCL</t>
        </is>
      </c>
      <c r="C65" s="10" t="inlineStr">
        <is>
          <t>Hydropower</t>
        </is>
      </c>
      <c r="D65" s="10" t="inlineStr">
        <is>
          <t>Molung Hydropower Company Limited</t>
        </is>
      </c>
      <c r="E65" s="10" t="inlineStr">
        <is>
          <t>BUY</t>
        </is>
      </c>
      <c r="F65" s="10" t="inlineStr">
        <is>
          <t>Trend</t>
        </is>
      </c>
      <c r="G65" s="11" t="n">
        <v>72</v>
      </c>
      <c r="H65" s="12" t="n">
        <v>398</v>
      </c>
      <c r="I65" s="12" t="n">
        <v>393.46</v>
      </c>
      <c r="J65" s="13" t="n">
        <v>1.153865704264734</v>
      </c>
      <c r="K65" s="14" t="n">
        <v>9691</v>
      </c>
      <c r="L65" s="14" t="n">
        <v>3857018</v>
      </c>
      <c r="M65" s="13" t="n">
        <v>0.6135311118075142</v>
      </c>
      <c r="N65" s="12" t="n">
        <v>394.8130556591246</v>
      </c>
      <c r="O65" s="12" t="n">
        <v>393.3069776483994</v>
      </c>
      <c r="P65" s="12" t="n">
        <v>394.2265798954352</v>
      </c>
      <c r="Q65" s="13" t="n">
        <v>65.15151515149785</v>
      </c>
      <c r="R65" s="13" t="n">
        <v>11.27857142857142</v>
      </c>
      <c r="S65" s="13" t="n">
        <v>1.984924623115572</v>
      </c>
      <c r="T65" s="13" t="n">
        <v>1</v>
      </c>
      <c r="U65" s="13" t="n">
        <v>0</v>
      </c>
      <c r="V65" s="12" t="n">
        <v>398</v>
      </c>
      <c r="W65" s="12" t="n">
        <v>381.0821428571429</v>
      </c>
      <c r="X65" s="12" t="n">
        <v>423.3767857142857</v>
      </c>
      <c r="Y65" s="12" t="n">
        <v>440.2946428571429</v>
      </c>
      <c r="Z65" s="12" t="n">
        <v>448.7535714285714</v>
      </c>
      <c r="AA65" s="10" t="inlineStr">
        <is>
          <t>3–10</t>
        </is>
      </c>
      <c r="AB65" s="11" t="n">
        <v>6</v>
      </c>
      <c r="AC65" s="11" t="n">
        <v>10</v>
      </c>
      <c r="AD65" s="10" t="inlineStr">
        <is>
          <t>Close&gt;EMA20; Close&gt;VWAP &amp; VWAP rising/flat; RSI in 50–70; Strong close; Trend continuation; Liquidity OK</t>
        </is>
      </c>
      <c r="AE65" s="10" t="b">
        <v>0</v>
      </c>
      <c r="AF65" s="11" t="n">
        <v>6</v>
      </c>
      <c r="AG65" s="11" t="n">
        <v/>
      </c>
    </row>
    <row r="66">
      <c r="A66" s="9" t="n">
        <v>46061</v>
      </c>
      <c r="B66" s="10" t="inlineStr">
        <is>
          <t>NRIC</t>
        </is>
      </c>
      <c r="C66" s="10" t="inlineStr">
        <is>
          <t>Others</t>
        </is>
      </c>
      <c r="D66" s="10" t="inlineStr">
        <is>
          <t>Nepal Reinsurance Company Limited</t>
        </is>
      </c>
      <c r="E66" s="10" t="inlineStr">
        <is>
          <t>BUY</t>
        </is>
      </c>
      <c r="F66" s="10" t="inlineStr">
        <is>
          <t>Trend</t>
        </is>
      </c>
      <c r="G66" s="11" t="n">
        <v>70</v>
      </c>
      <c r="H66" s="12" t="n">
        <v>1285</v>
      </c>
      <c r="I66" s="12" t="n">
        <v>1272.25</v>
      </c>
      <c r="J66" s="13" t="n">
        <v>1.002161524857536</v>
      </c>
      <c r="K66" s="14" t="n">
        <v>169369</v>
      </c>
      <c r="L66" s="14" t="n">
        <v>217639165</v>
      </c>
      <c r="M66" s="13" t="n">
        <v>2.02795109516232</v>
      </c>
      <c r="N66" s="12" t="n">
        <v>1277.793944904099</v>
      </c>
      <c r="O66" s="12" t="n">
        <v>1281.293837385211</v>
      </c>
      <c r="P66" s="12" t="n">
        <v>1289.143438048111</v>
      </c>
      <c r="Q66" s="13" t="n">
        <v>41.71562867214697</v>
      </c>
      <c r="R66" s="13" t="n">
        <v>48.26428571428573</v>
      </c>
      <c r="S66" s="13" t="n">
        <v>6.614785992217899</v>
      </c>
      <c r="T66" s="13" t="n">
        <v>0.7058823529411765</v>
      </c>
      <c r="U66" s="13" t="n">
        <v>42.35294117647059</v>
      </c>
      <c r="V66" s="12" t="n">
        <v>1285</v>
      </c>
      <c r="W66" s="12" t="n">
        <v>1212.603571428571</v>
      </c>
      <c r="X66" s="12" t="n">
        <v>1393.594642857143</v>
      </c>
      <c r="Y66" s="12" t="n">
        <v>1465.991071428572</v>
      </c>
      <c r="Z66" s="12" t="n">
        <v>1502.189285714286</v>
      </c>
      <c r="AA66" s="10" t="inlineStr">
        <is>
          <t>3–10</t>
        </is>
      </c>
      <c r="AB66" s="11" t="n">
        <v>6</v>
      </c>
      <c r="AC66" s="11" t="n">
        <v>10</v>
      </c>
      <c r="AD66" s="10" t="inlineStr">
        <is>
          <t>Close&gt;EMA20; Close&gt;VWAP &amp; VWAP rising/flat; Strong close; Good candle body; Trend continuation; Volume&gt;Avg20; Liquidity OK; Weak RSI</t>
        </is>
      </c>
      <c r="AE66" s="10" t="b">
        <v>0</v>
      </c>
      <c r="AF66" s="11" t="n">
        <v>8</v>
      </c>
      <c r="AG66" s="11" t="n">
        <v/>
      </c>
    </row>
  </sheetData>
  <conditionalFormatting sqref="G2:G6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3" customWidth="1" min="10" max="10"/>
    <col width="12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1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  <col width="10" customWidth="1" min="31" max="31"/>
    <col width="17" customWidth="1" min="32" max="32"/>
    <col width="11" customWidth="1" min="33" max="3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Close</t>
        </is>
      </c>
      <c r="I1" s="15" t="inlineStr">
        <is>
          <t>VWAP</t>
        </is>
      </c>
      <c r="J1" s="15" t="inlineStr">
        <is>
          <t>VWAP_Dist%</t>
        </is>
      </c>
      <c r="K1" s="15" t="inlineStr">
        <is>
          <t>Volume</t>
        </is>
      </c>
      <c r="L1" s="15" t="inlineStr">
        <is>
          <t>ValueTraded</t>
        </is>
      </c>
      <c r="M1" s="15" t="inlineStr">
        <is>
          <t>VolSpike20</t>
        </is>
      </c>
      <c r="N1" s="15" t="inlineStr">
        <is>
          <t>EMA10</t>
        </is>
      </c>
      <c r="O1" s="15" t="inlineStr">
        <is>
          <t>EMA20</t>
        </is>
      </c>
      <c r="P1" s="15" t="inlineStr">
        <is>
          <t>EMA50</t>
        </is>
      </c>
      <c r="Q1" s="15" t="inlineStr">
        <is>
          <t>RSI14</t>
        </is>
      </c>
      <c r="R1" s="15" t="inlineStr">
        <is>
          <t>ATR14</t>
        </is>
      </c>
      <c r="S1" s="15" t="inlineStr">
        <is>
          <t>Range%</t>
        </is>
      </c>
      <c r="T1" s="15" t="inlineStr">
        <is>
          <t>ClosePos</t>
        </is>
      </c>
      <c r="U1" s="15" t="inlineStr">
        <is>
          <t>Body%</t>
        </is>
      </c>
      <c r="V1" s="15" t="inlineStr">
        <is>
          <t>Entry</t>
        </is>
      </c>
      <c r="W1" s="15" t="inlineStr">
        <is>
          <t>Stop</t>
        </is>
      </c>
      <c r="X1" s="15" t="inlineStr">
        <is>
          <t>T1_1.5R</t>
        </is>
      </c>
      <c r="Y1" s="15" t="inlineStr">
        <is>
          <t>T2_2.5R</t>
        </is>
      </c>
      <c r="Z1" s="15" t="inlineStr">
        <is>
          <t>T3_3R</t>
        </is>
      </c>
      <c r="AA1" s="15" t="inlineStr">
        <is>
          <t>ExpectedHoldDays</t>
        </is>
      </c>
      <c r="AB1" s="15" t="inlineStr">
        <is>
          <t>TimeStopDay</t>
        </is>
      </c>
      <c r="AC1" s="15" t="inlineStr">
        <is>
          <t>MaxHoldDays</t>
        </is>
      </c>
      <c r="AD1" s="15" t="inlineStr">
        <is>
          <t>SwingReason</t>
        </is>
      </c>
      <c r="AE1" s="15" t="inlineStr">
        <is>
          <t>TradeOK</t>
        </is>
      </c>
      <c r="AF1" s="15" t="inlineStr">
        <is>
          <t>FilterPassCount</t>
        </is>
      </c>
      <c r="AG1" s="15" t="inlineStr">
        <is>
          <t>TradeRank</t>
        </is>
      </c>
    </row>
    <row r="2">
      <c r="A2" s="2" t="n">
        <v>46061</v>
      </c>
      <c r="B2" t="inlineStr">
        <is>
          <t>MATRI</t>
        </is>
      </c>
      <c r="C2" t="inlineStr">
        <is>
          <t>Microfinance</t>
        </is>
      </c>
      <c r="D2" t="inlineStr">
        <is>
          <t>Matribhumi Laghubitta Bittiya Sanstha Limited</t>
        </is>
      </c>
      <c r="E2" t="inlineStr">
        <is>
          <t>WATCH</t>
        </is>
      </c>
      <c r="F2" t="inlineStr">
        <is>
          <t>Compression</t>
        </is>
      </c>
      <c r="G2" s="3" t="n">
        <v>86</v>
      </c>
      <c r="H2" s="5" t="n">
        <v>1000</v>
      </c>
      <c r="I2" s="5" t="n">
        <v>1002.54</v>
      </c>
      <c r="J2" s="4" t="n">
        <v>-0.2533564745546276</v>
      </c>
      <c r="K2" s="6" t="n">
        <v>2644</v>
      </c>
      <c r="L2" s="6" t="n">
        <v>2644000</v>
      </c>
      <c r="M2" s="4" t="n">
        <v>1.565562364922877</v>
      </c>
      <c r="N2" s="5" t="n">
        <v>993.8632084550884</v>
      </c>
      <c r="O2" s="5" t="n">
        <v>991.9555400609133</v>
      </c>
      <c r="P2" s="5" t="n">
        <v>983.9673839079259</v>
      </c>
      <c r="Q2" s="4" t="n">
        <v>59.65082444228094</v>
      </c>
      <c r="R2" s="4" t="n">
        <v>22.40714285714284</v>
      </c>
      <c r="S2" s="4" t="n">
        <v>2.989999999999998</v>
      </c>
      <c r="T2" s="4" t="n">
        <v>0.6655518394648827</v>
      </c>
      <c r="U2" s="4" t="n">
        <v>66.55518394648827</v>
      </c>
      <c r="V2" s="5" t="n">
        <v>1000</v>
      </c>
      <c r="W2" s="5" t="n">
        <v>966.3892857142857</v>
      </c>
      <c r="X2" s="5" t="n">
        <v>1050.416071428571</v>
      </c>
      <c r="Y2" s="5" t="n">
        <v>1084.026785714286</v>
      </c>
      <c r="Z2" s="5" t="n">
        <v>1100.832142857143</v>
      </c>
      <c r="AA2" t="inlineStr">
        <is>
          <t>4–8</t>
        </is>
      </c>
      <c r="AB2" s="3" t="n">
        <v>6</v>
      </c>
      <c r="AC2" s="3" t="n">
        <v>10</v>
      </c>
      <c r="AD2" t="inlineStr">
        <is>
          <t>Close&gt;EMA20; EMA20&gt;EMA50; RSI in 50–70; Strong close; Good candle body; Compression→Expansion; Volume&gt;Avg20; Liquidity OK</t>
        </is>
      </c>
      <c r="AE2" t="b">
        <v>0</v>
      </c>
      <c r="AF2" s="3" t="n">
        <v>8</v>
      </c>
      <c r="AG2" s="3" t="n">
        <v/>
      </c>
    </row>
    <row r="3">
      <c r="A3" s="2" t="n">
        <v>46061</v>
      </c>
      <c r="B3" t="inlineStr">
        <is>
          <t>SANIMA</t>
        </is>
      </c>
      <c r="C3" t="inlineStr">
        <is>
          <t>Commercial Bank</t>
        </is>
      </c>
      <c r="D3" t="inlineStr">
        <is>
          <t>Sanima Bank Limited</t>
        </is>
      </c>
      <c r="E3" t="inlineStr">
        <is>
          <t>WATCH</t>
        </is>
      </c>
      <c r="F3" t="inlineStr">
        <is>
          <t>Compression</t>
        </is>
      </c>
      <c r="G3" s="3" t="n">
        <v>68</v>
      </c>
      <c r="H3" s="5" t="n">
        <v>333</v>
      </c>
      <c r="I3" s="5" t="n">
        <v>326</v>
      </c>
      <c r="J3" s="4" t="n">
        <v>2.147239263803681</v>
      </c>
      <c r="K3" s="6" t="n">
        <v>143899</v>
      </c>
      <c r="L3" s="6" t="n">
        <v>47918367</v>
      </c>
      <c r="M3" s="4" t="n">
        <v>1.453297716014159</v>
      </c>
      <c r="N3" s="5" t="n">
        <v>333.37182981193</v>
      </c>
      <c r="O3" s="5" t="n">
        <v>332.7283798808122</v>
      </c>
      <c r="P3" s="5" t="n">
        <v>327.2521830232159</v>
      </c>
      <c r="Q3" s="4" t="n">
        <v>35.38961038959428</v>
      </c>
      <c r="R3" s="4" t="n">
        <v>8.75</v>
      </c>
      <c r="S3" s="4" t="n">
        <v>3.48348348348349</v>
      </c>
      <c r="T3" s="4" t="n">
        <v>0.827586206896552</v>
      </c>
      <c r="U3" s="4" t="n">
        <v>25.86206896551719</v>
      </c>
      <c r="V3" s="5" t="n">
        <v>333</v>
      </c>
      <c r="W3" s="5" t="n">
        <v>319.875</v>
      </c>
      <c r="X3" s="5" t="n">
        <v>352.6875</v>
      </c>
      <c r="Y3" s="5" t="n">
        <v>365.8125</v>
      </c>
      <c r="Z3" s="5" t="n">
        <v>372.375</v>
      </c>
      <c r="AA3" t="inlineStr">
        <is>
          <t>4–8</t>
        </is>
      </c>
      <c r="AB3" s="3" t="n">
        <v>6</v>
      </c>
      <c r="AC3" s="3" t="n">
        <v>10</v>
      </c>
      <c r="AD3" t="inlineStr">
        <is>
          <t>Close&gt;EMA20; EMA20&gt;EMA50; Strong close; Compression→Expansion; Volume&gt;Avg20; Liquidity OK; Weak RSI</t>
        </is>
      </c>
      <c r="AE3" t="b">
        <v>0</v>
      </c>
      <c r="AF3" s="3" t="n">
        <v>8</v>
      </c>
      <c r="AG3" s="3" t="n">
        <v/>
      </c>
    </row>
    <row r="4">
      <c r="A4" s="2" t="n">
        <v>46061</v>
      </c>
      <c r="B4" t="inlineStr">
        <is>
          <t>RADHI</t>
        </is>
      </c>
      <c r="C4" t="inlineStr">
        <is>
          <t>Hydropower</t>
        </is>
      </c>
      <c r="D4" t="inlineStr">
        <is>
          <t>Radhi Bidyut Company Limited</t>
        </is>
      </c>
      <c r="E4" t="inlineStr">
        <is>
          <t>WATCH</t>
        </is>
      </c>
      <c r="F4" t="inlineStr"/>
      <c r="G4" s="3" t="n">
        <v>66</v>
      </c>
      <c r="H4" s="5" t="n">
        <v>875</v>
      </c>
      <c r="I4" s="5" t="n">
        <v>879.22</v>
      </c>
      <c r="J4" s="4" t="n">
        <v>-0.4799708832829129</v>
      </c>
      <c r="K4" s="6" t="n">
        <v>654099</v>
      </c>
      <c r="L4" s="6" t="n">
        <v>572336625</v>
      </c>
      <c r="M4" s="4" t="n">
        <v>1.443509554244848</v>
      </c>
      <c r="N4" s="5" t="n">
        <v>852.9753336255321</v>
      </c>
      <c r="O4" s="5" t="n">
        <v>830.1905198260406</v>
      </c>
      <c r="P4" s="5" t="n">
        <v>790.7767248039243</v>
      </c>
      <c r="Q4" s="4" t="n">
        <v>69.25795053002848</v>
      </c>
      <c r="R4" s="4" t="n">
        <v>36.97142857142855</v>
      </c>
      <c r="S4" s="4" t="n">
        <v>7.131428571428569</v>
      </c>
      <c r="T4" s="4" t="n">
        <v>0.6730769230769234</v>
      </c>
      <c r="U4" s="4" t="n">
        <v>67.30769230769234</v>
      </c>
      <c r="V4" s="5" t="n">
        <v>875</v>
      </c>
      <c r="W4" s="5" t="n">
        <v>819.5428571428572</v>
      </c>
      <c r="X4" s="5" t="n">
        <v>958.1857142857142</v>
      </c>
      <c r="Y4" s="5" t="n">
        <v>1013.642857142857</v>
      </c>
      <c r="Z4" s="5" t="n">
        <v>1041.371428571428</v>
      </c>
      <c r="AA4" t="inlineStr"/>
      <c r="AB4" s="3" t="n">
        <v>6</v>
      </c>
      <c r="AC4" s="3" t="n">
        <v>10</v>
      </c>
      <c r="AD4" t="inlineStr">
        <is>
          <t>Close&gt;EMA20; EMA20&gt;EMA50; RSI in 50–70; Strong close; Good candle body; Volume&gt;Avg20; Liquidity OK</t>
        </is>
      </c>
      <c r="AE4" t="b">
        <v>0</v>
      </c>
      <c r="AF4" s="3" t="n">
        <v>7</v>
      </c>
      <c r="AG4" s="3" t="n">
        <v/>
      </c>
    </row>
    <row r="5">
      <c r="A5" s="2" t="n">
        <v>46061</v>
      </c>
      <c r="B5" t="inlineStr">
        <is>
          <t>NGPL</t>
        </is>
      </c>
      <c r="C5" t="inlineStr">
        <is>
          <t>Hydropower</t>
        </is>
      </c>
      <c r="D5" t="inlineStr">
        <is>
          <t>Ngadi Group Power Limited</t>
        </is>
      </c>
      <c r="E5" t="inlineStr">
        <is>
          <t>WATCH</t>
        </is>
      </c>
      <c r="F5" t="inlineStr"/>
      <c r="G5" s="3" t="n">
        <v>66</v>
      </c>
      <c r="H5" s="5" t="n">
        <v>422.5</v>
      </c>
      <c r="I5" s="5" t="n">
        <v>422.38</v>
      </c>
      <c r="J5" s="4" t="n">
        <v>0.02841043610019522</v>
      </c>
      <c r="K5" s="6" t="n">
        <v>801489</v>
      </c>
      <c r="L5" s="6" t="n">
        <v>338629102.5</v>
      </c>
      <c r="M5" s="4" t="n">
        <v>1.355853497807471</v>
      </c>
      <c r="N5" s="5" t="n">
        <v>419.6760329579163</v>
      </c>
      <c r="O5" s="5" t="n">
        <v>414.6164385295721</v>
      </c>
      <c r="P5" s="5" t="n">
        <v>405.6715464787811</v>
      </c>
      <c r="Q5" s="4" t="n">
        <v>63.91752577317742</v>
      </c>
      <c r="R5" s="4" t="n">
        <v>15.3</v>
      </c>
      <c r="S5" s="4" t="n">
        <v>3.313609467455621</v>
      </c>
      <c r="T5" s="4" t="n">
        <v>0.6785714285714286</v>
      </c>
      <c r="U5" s="4" t="n">
        <v>67.85714285714286</v>
      </c>
      <c r="V5" s="5" t="n">
        <v>422.5</v>
      </c>
      <c r="W5" s="5" t="n">
        <v>399.55</v>
      </c>
      <c r="X5" s="5" t="n">
        <v>456.925</v>
      </c>
      <c r="Y5" s="5" t="n">
        <v>479.875</v>
      </c>
      <c r="Z5" s="5" t="n">
        <v>491.35</v>
      </c>
      <c r="AA5" t="inlineStr"/>
      <c r="AB5" s="3" t="n">
        <v>6</v>
      </c>
      <c r="AC5" s="3" t="n">
        <v>10</v>
      </c>
      <c r="AD5" t="inlineStr">
        <is>
          <t>Close&gt;EMA20; EMA20&gt;EMA50; RSI in 50–70; Strong close; Good candle body; Volume&gt;Avg20; Liquidity OK</t>
        </is>
      </c>
      <c r="AE5" t="b">
        <v>0</v>
      </c>
      <c r="AF5" s="3" t="n">
        <v>8</v>
      </c>
      <c r="AG5" s="3" t="n">
        <v/>
      </c>
    </row>
    <row r="6">
      <c r="A6" s="2" t="n">
        <v>46061</v>
      </c>
      <c r="B6" t="inlineStr">
        <is>
          <t>HURJA</t>
        </is>
      </c>
      <c r="C6" t="inlineStr">
        <is>
          <t>Hydropower</t>
        </is>
      </c>
      <c r="D6" t="inlineStr">
        <is>
          <t>Himalaya Urja Bikas Company Limited</t>
        </is>
      </c>
      <c r="E6" t="inlineStr">
        <is>
          <t>WATCH</t>
        </is>
      </c>
      <c r="F6" t="inlineStr"/>
      <c r="G6" s="3" t="n">
        <v>66</v>
      </c>
      <c r="H6" s="5" t="n">
        <v>255.1</v>
      </c>
      <c r="I6" s="5" t="n">
        <v>255.18</v>
      </c>
      <c r="J6" s="4" t="n">
        <v>-0.0313504193118632</v>
      </c>
      <c r="K6" s="6" t="n">
        <v>460252</v>
      </c>
      <c r="L6" s="6" t="n">
        <v>117410285.2</v>
      </c>
      <c r="M6" s="4" t="n">
        <v>2.077271454307109</v>
      </c>
      <c r="N6" s="5" t="n">
        <v>248.6762030402324</v>
      </c>
      <c r="O6" s="5" t="n">
        <v>242.1612866878547</v>
      </c>
      <c r="P6" s="5" t="n">
        <v>233.8805719798836</v>
      </c>
      <c r="Q6" s="4" t="n">
        <v>65.44502617799847</v>
      </c>
      <c r="R6" s="4" t="n">
        <v>13.885</v>
      </c>
      <c r="S6" s="4" t="n">
        <v>8.388867110936879</v>
      </c>
      <c r="T6" s="4" t="n">
        <v>0.728971962616823</v>
      </c>
      <c r="U6" s="4" t="n">
        <v>70.0934579439253</v>
      </c>
      <c r="V6" s="5" t="n">
        <v>255.1</v>
      </c>
      <c r="W6" s="5" t="n">
        <v>234.2725</v>
      </c>
      <c r="X6" s="5" t="n">
        <v>286.3412499999999</v>
      </c>
      <c r="Y6" s="5" t="n">
        <v>307.1687499999999</v>
      </c>
      <c r="Z6" s="5" t="n">
        <v>317.5825</v>
      </c>
      <c r="AA6" t="inlineStr"/>
      <c r="AB6" s="3" t="n">
        <v>6</v>
      </c>
      <c r="AC6" s="3" t="n">
        <v>10</v>
      </c>
      <c r="AD6" t="inlineStr">
        <is>
          <t>Close&gt;EMA20; EMA20&gt;EMA50; RSI in 50–70; Strong close; Good candle body; Volume&gt;Avg20; Liquidity OK</t>
        </is>
      </c>
      <c r="AE6" t="b">
        <v>0</v>
      </c>
      <c r="AF6" s="3" t="n">
        <v>7</v>
      </c>
      <c r="AG6" s="3" t="n">
        <v/>
      </c>
    </row>
    <row r="7">
      <c r="A7" s="2" t="n">
        <v>46061</v>
      </c>
      <c r="B7" t="inlineStr">
        <is>
          <t>UPPER</t>
        </is>
      </c>
      <c r="C7" t="inlineStr">
        <is>
          <t>Hydropower</t>
        </is>
      </c>
      <c r="D7" t="inlineStr">
        <is>
          <t>Upper Tamakoshi Hydropower Limited</t>
        </is>
      </c>
      <c r="E7" t="inlineStr">
        <is>
          <t>WATCH</t>
        </is>
      </c>
      <c r="F7" t="inlineStr"/>
      <c r="G7" s="3" t="n">
        <v>66</v>
      </c>
      <c r="H7" s="5" t="n">
        <v>188.1</v>
      </c>
      <c r="I7" s="5" t="n">
        <v>188.01</v>
      </c>
      <c r="J7" s="4" t="n">
        <v>0.04786979415988693</v>
      </c>
      <c r="K7" s="6" t="n">
        <v>247695</v>
      </c>
      <c r="L7" s="6" t="n">
        <v>46591429.5</v>
      </c>
      <c r="M7" s="4" t="n">
        <v>1.245755819889343</v>
      </c>
      <c r="N7" s="5" t="n">
        <v>186.6870270625423</v>
      </c>
      <c r="O7" s="5" t="n">
        <v>184.4481288387667</v>
      </c>
      <c r="P7" s="5" t="n">
        <v>181.1131581980731</v>
      </c>
      <c r="Q7" s="4" t="n">
        <v>56.85840707962839</v>
      </c>
      <c r="R7" s="4" t="n">
        <v>7.828571428571428</v>
      </c>
      <c r="S7" s="4" t="n">
        <v>3.721424774056353</v>
      </c>
      <c r="T7" s="4" t="n">
        <v>0.6571428571428564</v>
      </c>
      <c r="U7" s="4" t="n">
        <v>44.28571428571421</v>
      </c>
      <c r="V7" s="5" t="n">
        <v>188.1</v>
      </c>
      <c r="W7" s="5" t="n">
        <v>176.3571428571429</v>
      </c>
      <c r="X7" s="5" t="n">
        <v>205.7142857142857</v>
      </c>
      <c r="Y7" s="5" t="n">
        <v>217.4571428571428</v>
      </c>
      <c r="Z7" s="5" t="n">
        <v>223.3285714285714</v>
      </c>
      <c r="AA7" t="inlineStr"/>
      <c r="AB7" s="3" t="n">
        <v>6</v>
      </c>
      <c r="AC7" s="3" t="n">
        <v>10</v>
      </c>
      <c r="AD7" t="inlineStr">
        <is>
          <t>Close&gt;EMA20; EMA20&gt;EMA50; RSI in 50–70; Strong close; Good candle body; Volume&gt;Avg20; Liquidity OK</t>
        </is>
      </c>
      <c r="AE7" t="b">
        <v>0</v>
      </c>
      <c r="AF7" s="3" t="n">
        <v>8</v>
      </c>
      <c r="AG7" s="3" t="n">
        <v/>
      </c>
    </row>
    <row r="8">
      <c r="A8" s="2" t="n">
        <v>46061</v>
      </c>
      <c r="B8" t="inlineStr">
        <is>
          <t>MEN</t>
        </is>
      </c>
      <c r="C8" t="inlineStr">
        <is>
          <t>Hydropower</t>
        </is>
      </c>
      <c r="D8" t="inlineStr">
        <is>
          <t>Mountain Energy Nepal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5" t="n">
        <v>595</v>
      </c>
      <c r="I8" s="5" t="n">
        <v>590.83</v>
      </c>
      <c r="J8" s="4" t="n">
        <v>0.705786774537508</v>
      </c>
      <c r="K8" s="6" t="n">
        <v>28937</v>
      </c>
      <c r="L8" s="6" t="n">
        <v>17217515</v>
      </c>
      <c r="M8" s="4" t="n">
        <v>0.4342811519098571</v>
      </c>
      <c r="N8" s="5" t="n">
        <v>591.9205454505413</v>
      </c>
      <c r="O8" s="5" t="n">
        <v>589.5496785920027</v>
      </c>
      <c r="P8" s="5" t="n">
        <v>596.8074614070398</v>
      </c>
      <c r="Q8" s="4" t="n">
        <v>46.969696969687</v>
      </c>
      <c r="R8" s="4" t="n">
        <v>13.48571428571428</v>
      </c>
      <c r="S8" s="4" t="n">
        <v>1.680672268907563</v>
      </c>
      <c r="T8" s="4" t="n">
        <v>1</v>
      </c>
      <c r="U8" s="4" t="n">
        <v>100</v>
      </c>
      <c r="V8" s="5" t="n">
        <v>595</v>
      </c>
      <c r="W8" s="5" t="n">
        <v>574.7714285714286</v>
      </c>
      <c r="X8" s="5" t="n">
        <v>625.3428571428572</v>
      </c>
      <c r="Y8" s="5" t="n">
        <v>645.5714285714284</v>
      </c>
      <c r="Z8" s="5" t="n">
        <v>655.6857142857142</v>
      </c>
      <c r="AA8" t="inlineStr">
        <is>
          <t>3–10</t>
        </is>
      </c>
      <c r="AB8" s="3" t="n">
        <v>6</v>
      </c>
      <c r="AC8" s="3" t="n">
        <v>10</v>
      </c>
      <c r="AD8" t="inlineStr">
        <is>
          <t>Close&gt;EMA20; Close&gt;VWAP &amp; VWAP rising/flat; Strong close; Good candle body; Trend continuation; Liquidity OK</t>
        </is>
      </c>
      <c r="AE8" t="b">
        <v>0</v>
      </c>
      <c r="AF8" s="3" t="n">
        <v>6</v>
      </c>
      <c r="AG8" s="3" t="n">
        <v/>
      </c>
    </row>
    <row r="9">
      <c r="A9" s="2" t="n">
        <v>46061</v>
      </c>
      <c r="B9" t="inlineStr">
        <is>
          <t>CYCL</t>
        </is>
      </c>
      <c r="C9" t="inlineStr">
        <is>
          <t>Microfinance</t>
        </is>
      </c>
      <c r="D9" t="inlineStr">
        <is>
          <t>CYC Nepal Laghubitta Bittiya Sanstha Limited</t>
        </is>
      </c>
      <c r="E9" t="inlineStr">
        <is>
          <t>WATCH</t>
        </is>
      </c>
      <c r="F9" t="inlineStr"/>
      <c r="G9" s="3" t="n">
        <v>66</v>
      </c>
      <c r="H9" s="5" t="n">
        <v>1586</v>
      </c>
      <c r="I9" s="5" t="n">
        <v>1560.15</v>
      </c>
      <c r="J9" s="4" t="n">
        <v>1.65689196551613</v>
      </c>
      <c r="K9" s="6" t="n">
        <v>8529</v>
      </c>
      <c r="L9" s="6" t="n">
        <v>13526994</v>
      </c>
      <c r="M9" s="4" t="n">
        <v>1.448982365532941</v>
      </c>
      <c r="N9" s="5" t="n">
        <v>1580.348169782834</v>
      </c>
      <c r="O9" s="5" t="n">
        <v>1572.98138846639</v>
      </c>
      <c r="P9" s="5" t="n">
        <v>1558.160006267356</v>
      </c>
      <c r="Q9" s="4" t="n">
        <v>51.23966942148464</v>
      </c>
      <c r="R9" s="4" t="n">
        <v>57.57857142857144</v>
      </c>
      <c r="S9" s="4" t="n">
        <v>4.224464060529634</v>
      </c>
      <c r="T9" s="4" t="n">
        <v>0.835820895522388</v>
      </c>
      <c r="U9" s="4" t="n">
        <v>47.76119402985074</v>
      </c>
      <c r="V9" s="5" t="n">
        <v>1586</v>
      </c>
      <c r="W9" s="5" t="n">
        <v>1499.632142857143</v>
      </c>
      <c r="X9" s="5" t="n">
        <v>1715.551785714286</v>
      </c>
      <c r="Y9" s="5" t="n">
        <v>1801.919642857143</v>
      </c>
      <c r="Z9" s="5" t="n">
        <v>1845.103571428572</v>
      </c>
      <c r="AA9" t="inlineStr"/>
      <c r="AB9" s="3" t="n">
        <v>6</v>
      </c>
      <c r="AC9" s="3" t="n">
        <v>10</v>
      </c>
      <c r="AD9" t="inlineStr">
        <is>
          <t>Close&gt;EMA20; EMA20&gt;EMA50; RSI in 50–70; Strong close; Good candle body; Volume&gt;Avg20; Liquidity OK</t>
        </is>
      </c>
      <c r="AE9" t="b">
        <v>0</v>
      </c>
      <c r="AF9" s="3" t="n">
        <v>8</v>
      </c>
      <c r="AG9" s="3" t="n">
        <v/>
      </c>
    </row>
    <row r="10">
      <c r="A10" s="2" t="n">
        <v>46061</v>
      </c>
      <c r="B10" t="inlineStr">
        <is>
          <t>AVYAN</t>
        </is>
      </c>
      <c r="C10" t="inlineStr">
        <is>
          <t>Microfinance</t>
        </is>
      </c>
      <c r="D10" t="inlineStr">
        <is>
          <t>Aviyan Laghubitta Bittiya Sanstha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5" t="n">
        <v>958</v>
      </c>
      <c r="I10" s="5" t="n">
        <v>945.65</v>
      </c>
      <c r="J10" s="4" t="n">
        <v>1.30598001374716</v>
      </c>
      <c r="K10" s="6" t="n">
        <v>4150</v>
      </c>
      <c r="L10" s="6" t="n">
        <v>3975700</v>
      </c>
      <c r="M10" s="4" t="n">
        <v>0.7937418713181853</v>
      </c>
      <c r="N10" s="5" t="n">
        <v>957.7028822832301</v>
      </c>
      <c r="O10" s="5" t="n">
        <v>957.8069921109121</v>
      </c>
      <c r="P10" s="5" t="n">
        <v>962.0041589467684</v>
      </c>
      <c r="Q10" s="4" t="n">
        <v>49.71145919207999</v>
      </c>
      <c r="R10" s="4" t="n">
        <v>39.82142857142855</v>
      </c>
      <c r="S10" s="4" t="n">
        <v>3.089770354906045</v>
      </c>
      <c r="T10" s="4" t="n">
        <v>0.8716216216216227</v>
      </c>
      <c r="U10" s="4" t="n">
        <v>50.67567567567583</v>
      </c>
      <c r="V10" s="5" t="n">
        <v>958</v>
      </c>
      <c r="W10" s="5" t="n">
        <v>898.2678571428572</v>
      </c>
      <c r="X10" s="5" t="n">
        <v>1047.598214285714</v>
      </c>
      <c r="Y10" s="5" t="n">
        <v>1107.330357142857</v>
      </c>
      <c r="Z10" s="5" t="n">
        <v>1137.196428571428</v>
      </c>
      <c r="AA10" t="inlineStr">
        <is>
          <t>3–10</t>
        </is>
      </c>
      <c r="AB10" s="3" t="n">
        <v>6</v>
      </c>
      <c r="AC10" s="3" t="n">
        <v>10</v>
      </c>
      <c r="AD10" t="inlineStr">
        <is>
          <t>Close&gt;EMA20; Close&gt;VWAP &amp; VWAP rising/flat; Strong close; Good candle body; Trend continuation; Liquidity OK</t>
        </is>
      </c>
      <c r="AE10" t="b">
        <v>0</v>
      </c>
      <c r="AF10" s="3" t="n">
        <v>6</v>
      </c>
      <c r="AG10" s="3" t="n">
        <v/>
      </c>
    </row>
    <row r="11">
      <c r="A11" s="2" t="n">
        <v>46061</v>
      </c>
      <c r="B11" t="inlineStr">
        <is>
          <t>KSY</t>
        </is>
      </c>
      <c r="C11" t="inlineStr">
        <is>
          <t>Mutual Fund</t>
        </is>
      </c>
      <c r="D11" t="inlineStr">
        <is>
          <t>Kumari Sabal Yojana</t>
        </is>
      </c>
      <c r="E11" t="inlineStr">
        <is>
          <t>WATCH</t>
        </is>
      </c>
      <c r="F11" t="inlineStr"/>
      <c r="G11" s="3" t="n">
        <v>66</v>
      </c>
      <c r="H11" s="5" t="n">
        <v>9.65</v>
      </c>
      <c r="I11" s="5" t="n">
        <v>9.67</v>
      </c>
      <c r="J11" s="4" t="n">
        <v>-0.2068252326783823</v>
      </c>
      <c r="K11" s="6" t="n">
        <v>375165</v>
      </c>
      <c r="L11" s="6" t="n">
        <v>3620342.25</v>
      </c>
      <c r="M11" s="4" t="n">
        <v>5.251716030916904</v>
      </c>
      <c r="N11" s="5" t="n">
        <v>9.55539724786386</v>
      </c>
      <c r="O11" s="5" t="n">
        <v>9.415954119094332</v>
      </c>
      <c r="P11" s="5" t="n">
        <v>9.174584473911983</v>
      </c>
      <c r="Q11" s="4" t="n">
        <v>67.25146198775349</v>
      </c>
      <c r="R11" s="4" t="n">
        <v>0.346428571428571</v>
      </c>
      <c r="S11" s="4" t="n">
        <v>4.663212435233153</v>
      </c>
      <c r="T11" s="4" t="n">
        <v>0.7555555555555564</v>
      </c>
      <c r="U11" s="4" t="n">
        <v>60</v>
      </c>
      <c r="V11" s="5" t="n">
        <v>9.65</v>
      </c>
      <c r="W11" s="5" t="n">
        <v>9.130357142857143</v>
      </c>
      <c r="X11" s="5" t="n">
        <v>10.42946428571429</v>
      </c>
      <c r="Y11" s="5" t="n">
        <v>10.94910714285714</v>
      </c>
      <c r="Z11" s="5" t="n">
        <v>11.20892857142857</v>
      </c>
      <c r="AA11" t="inlineStr"/>
      <c r="AB11" s="3" t="n">
        <v>6</v>
      </c>
      <c r="AC11" s="3" t="n">
        <v>10</v>
      </c>
      <c r="AD11" t="inlineStr">
        <is>
          <t>Close&gt;EMA20; EMA20&gt;EMA50; RSI in 50–70; Strong close; Good candle body; Volume&gt;Avg20; Liquidity OK</t>
        </is>
      </c>
      <c r="AE11" t="b">
        <v>0</v>
      </c>
      <c r="AF11" s="3" t="n">
        <v>7</v>
      </c>
      <c r="AG11" s="3" t="n">
        <v/>
      </c>
    </row>
    <row r="12">
      <c r="A12" s="2" t="n">
        <v>46061</v>
      </c>
      <c r="B12" t="inlineStr">
        <is>
          <t>LEC</t>
        </is>
      </c>
      <c r="C12" t="inlineStr">
        <is>
          <t>Hydropower</t>
        </is>
      </c>
      <c r="D12" t="inlineStr">
        <is>
          <t>Liberty Energy Company Limited</t>
        </is>
      </c>
      <c r="E12" t="inlineStr">
        <is>
          <t>WATCH</t>
        </is>
      </c>
      <c r="F12" t="inlineStr"/>
      <c r="G12" s="3" t="n">
        <v>62</v>
      </c>
      <c r="H12" s="5" t="n">
        <v>218</v>
      </c>
      <c r="I12" s="5" t="n">
        <v>218.28</v>
      </c>
      <c r="J12" s="4" t="n">
        <v>-0.1282756093091448</v>
      </c>
      <c r="K12" s="6" t="n">
        <v>420305</v>
      </c>
      <c r="L12" s="6" t="n">
        <v>91626490</v>
      </c>
      <c r="M12" s="4" t="n">
        <v>1.410238450937086</v>
      </c>
      <c r="N12" s="5" t="n">
        <v>215.0566374605173</v>
      </c>
      <c r="O12" s="5" t="n">
        <v>211.7593563462237</v>
      </c>
      <c r="P12" s="5" t="n">
        <v>204.7867232952352</v>
      </c>
      <c r="Q12" s="4" t="n">
        <v>58.258258258246</v>
      </c>
      <c r="R12" s="4" t="n">
        <v>10.51428571428571</v>
      </c>
      <c r="S12" s="4" t="n">
        <v>5.504587155963304</v>
      </c>
      <c r="T12" s="4" t="n">
        <v>0.6666666666666666</v>
      </c>
      <c r="U12" s="4" t="n">
        <v>31.66666666666676</v>
      </c>
      <c r="V12" s="5" t="n">
        <v>218</v>
      </c>
      <c r="W12" s="5" t="n">
        <v>202.2285714285714</v>
      </c>
      <c r="X12" s="5" t="n">
        <v>241.6571428571428</v>
      </c>
      <c r="Y12" s="5" t="n">
        <v>257.4285714285714</v>
      </c>
      <c r="Z12" s="5" t="n">
        <v>265.3142857142857</v>
      </c>
      <c r="AA12" t="inlineStr"/>
      <c r="AB12" s="3" t="n">
        <v>6</v>
      </c>
      <c r="AC12" s="3" t="n">
        <v>10</v>
      </c>
      <c r="AD12" t="inlineStr">
        <is>
          <t>Close&gt;EMA20; EMA20&gt;EMA50; RSI in 50–70; Strong close; Volume&gt;Avg20; Liquidity OK</t>
        </is>
      </c>
      <c r="AE12" t="b">
        <v>0</v>
      </c>
      <c r="AF12" s="3" t="n">
        <v>7</v>
      </c>
      <c r="AG12" s="3" t="n">
        <v/>
      </c>
    </row>
    <row r="13">
      <c r="A13" s="2" t="n">
        <v>46061</v>
      </c>
      <c r="B13" t="inlineStr">
        <is>
          <t>NIFRA</t>
        </is>
      </c>
      <c r="C13" t="inlineStr">
        <is>
          <t>Investment</t>
        </is>
      </c>
      <c r="D13" t="inlineStr">
        <is>
          <t>Nepal Infrastructure Bank Limited</t>
        </is>
      </c>
      <c r="E13" t="inlineStr">
        <is>
          <t>WATCH</t>
        </is>
      </c>
      <c r="F13" t="inlineStr">
        <is>
          <t>Trend</t>
        </is>
      </c>
      <c r="G13" s="3" t="n">
        <v>62</v>
      </c>
      <c r="H13" s="5" t="n">
        <v>266.5</v>
      </c>
      <c r="I13" s="5" t="n">
        <v>263.72</v>
      </c>
      <c r="J13" s="4" t="n">
        <v>1.05414833914757</v>
      </c>
      <c r="K13" s="6" t="n">
        <v>119095</v>
      </c>
      <c r="L13" s="6" t="n">
        <v>31738817.5</v>
      </c>
      <c r="M13" s="4" t="n">
        <v>0.682078312864875</v>
      </c>
      <c r="N13" s="5" t="n">
        <v>265.5282008357159</v>
      </c>
      <c r="O13" s="5" t="n">
        <v>265.6022562228638</v>
      </c>
      <c r="P13" s="5" t="n">
        <v>266.8257516583597</v>
      </c>
      <c r="Q13" s="4" t="n">
        <v>43.16109422490565</v>
      </c>
      <c r="R13" s="4" t="n">
        <v>6.657142857142849</v>
      </c>
      <c r="S13" s="4" t="n">
        <v>2.063789868667917</v>
      </c>
      <c r="T13" s="4" t="n">
        <v>1</v>
      </c>
      <c r="U13" s="4" t="n">
        <v>85.45454545454525</v>
      </c>
      <c r="V13" s="5" t="n">
        <v>266.5</v>
      </c>
      <c r="W13" s="5" t="n">
        <v>256.5142857142857</v>
      </c>
      <c r="X13" s="5" t="n">
        <v>281.4785714285714</v>
      </c>
      <c r="Y13" s="5" t="n">
        <v>291.4642857142857</v>
      </c>
      <c r="Z13" s="5" t="n">
        <v>296.4571428571428</v>
      </c>
      <c r="AA13" t="inlineStr">
        <is>
          <t>3–10</t>
        </is>
      </c>
      <c r="AB13" s="3" t="n">
        <v>6</v>
      </c>
      <c r="AC13" s="3" t="n">
        <v>10</v>
      </c>
      <c r="AD13" t="inlineStr">
        <is>
          <t>Close&gt;EMA20; Close&gt;VWAP &amp; VWAP rising/flat; Strong close; Good candle body; Trend continuation; Liquidity OK; Weak RSI</t>
        </is>
      </c>
      <c r="AE13" t="b">
        <v>0</v>
      </c>
      <c r="AF13" s="3" t="n">
        <v>6</v>
      </c>
      <c r="AG13" s="3" t="n">
        <v/>
      </c>
    </row>
    <row r="14">
      <c r="A14" s="2" t="n">
        <v>46061</v>
      </c>
      <c r="B14" t="inlineStr">
        <is>
          <t>SARBTM</t>
        </is>
      </c>
      <c r="C14" t="inlineStr">
        <is>
          <t>Manufacturing and Processing</t>
        </is>
      </c>
      <c r="D14" t="inlineStr">
        <is>
          <t>Sarbottam Cement Limited</t>
        </is>
      </c>
      <c r="E14" t="inlineStr">
        <is>
          <t>WATCH</t>
        </is>
      </c>
      <c r="F14" t="inlineStr">
        <is>
          <t>Trend</t>
        </is>
      </c>
      <c r="G14" s="3" t="n">
        <v>62</v>
      </c>
      <c r="H14" s="5" t="n">
        <v>879</v>
      </c>
      <c r="I14" s="5" t="n">
        <v>870.3</v>
      </c>
      <c r="J14" s="4" t="n">
        <v>0.9996552912788746</v>
      </c>
      <c r="K14" s="6" t="n">
        <v>11588</v>
      </c>
      <c r="L14" s="6" t="n">
        <v>10185852</v>
      </c>
      <c r="M14" s="4" t="n">
        <v>0.3921734524834888</v>
      </c>
      <c r="N14" s="5" t="n">
        <v>876.957707861111</v>
      </c>
      <c r="O14" s="5" t="n">
        <v>878.2537663669469</v>
      </c>
      <c r="P14" s="5" t="n">
        <v>879.9743561860884</v>
      </c>
      <c r="Q14" s="4" t="n">
        <v>42.67578124999417</v>
      </c>
      <c r="R14" s="4" t="n">
        <v>20.02857142857141</v>
      </c>
      <c r="S14" s="4" t="n">
        <v>1.808873720136516</v>
      </c>
      <c r="T14" s="4" t="n">
        <v>1</v>
      </c>
      <c r="U14" s="4" t="n">
        <v>88.05031446540893</v>
      </c>
      <c r="V14" s="5" t="n">
        <v>879</v>
      </c>
      <c r="W14" s="5" t="n">
        <v>848.9571428571429</v>
      </c>
      <c r="X14" s="5" t="n">
        <v>924.0642857142857</v>
      </c>
      <c r="Y14" s="5" t="n">
        <v>954.1071428571427</v>
      </c>
      <c r="Z14" s="5" t="n">
        <v>969.1285714285713</v>
      </c>
      <c r="AA14" t="inlineStr">
        <is>
          <t>3–10</t>
        </is>
      </c>
      <c r="AB14" s="3" t="n">
        <v>6</v>
      </c>
      <c r="AC14" s="3" t="n">
        <v>10</v>
      </c>
      <c r="AD14" t="inlineStr">
        <is>
          <t>Close&gt;EMA20; Close&gt;VWAP &amp; VWAP rising/flat; Strong close; Good candle body; Trend continuation; Liquidity OK; Weak RSI</t>
        </is>
      </c>
      <c r="AE14" t="b">
        <v>0</v>
      </c>
      <c r="AF14" s="3" t="n">
        <v>6</v>
      </c>
      <c r="AG14" s="3" t="n">
        <v/>
      </c>
    </row>
    <row r="15">
      <c r="A15" s="2" t="n">
        <v>46061</v>
      </c>
      <c r="B15" t="inlineStr">
        <is>
          <t>SJCL</t>
        </is>
      </c>
      <c r="C15" t="inlineStr">
        <is>
          <t>Hydropower</t>
        </is>
      </c>
      <c r="D15" t="inlineStr">
        <is>
          <t>Sanjen Jalavidhyut Company Limited</t>
        </is>
      </c>
      <c r="E15" t="inlineStr">
        <is>
          <t>WATCH</t>
        </is>
      </c>
      <c r="F15" t="inlineStr"/>
      <c r="G15" s="3" t="n">
        <v>60</v>
      </c>
      <c r="H15" s="5" t="n">
        <v>300</v>
      </c>
      <c r="I15" s="5" t="n">
        <v>297.56</v>
      </c>
      <c r="J15" s="4" t="n">
        <v>0.8200026885334043</v>
      </c>
      <c r="K15" s="6" t="n">
        <v>23311</v>
      </c>
      <c r="L15" s="6" t="n">
        <v>6993300</v>
      </c>
      <c r="M15" s="4" t="n">
        <v>0.9404260984278493</v>
      </c>
      <c r="N15" s="5" t="n">
        <v>298.398818729276</v>
      </c>
      <c r="O15" s="5" t="n">
        <v>295.783722700114</v>
      </c>
      <c r="P15" s="5" t="n">
        <v>291.9722370269689</v>
      </c>
      <c r="Q15" s="4" t="n">
        <v>59.65665236049708</v>
      </c>
      <c r="R15" s="4" t="n">
        <v>10.16428571428571</v>
      </c>
      <c r="S15" s="4" t="n">
        <v>2.73333333333333</v>
      </c>
      <c r="T15" s="4" t="n">
        <v>0.7560975609756094</v>
      </c>
      <c r="U15" s="4" t="n">
        <v>24.39024390243906</v>
      </c>
      <c r="V15" s="5" t="n">
        <v>300</v>
      </c>
      <c r="W15" s="5" t="n">
        <v>284.7535714285714</v>
      </c>
      <c r="X15" s="5" t="n">
        <v>322.8696428571428</v>
      </c>
      <c r="Y15" s="5" t="n">
        <v>338.1160714285714</v>
      </c>
      <c r="Z15" s="5" t="n">
        <v>345.7392857142857</v>
      </c>
      <c r="AA15" t="inlineStr"/>
      <c r="AB15" s="3" t="n">
        <v>6</v>
      </c>
      <c r="AC15" s="3" t="n">
        <v>10</v>
      </c>
      <c r="AD15" t="inlineStr">
        <is>
          <t>Close&gt;EMA20; EMA20&gt;EMA50; RSI in 50–70; Strong close; VolAvg5&gt;VolAvg20; Liquidity OK</t>
        </is>
      </c>
      <c r="AE15" t="b">
        <v>0</v>
      </c>
      <c r="AF15" s="3" t="n">
        <v>6</v>
      </c>
      <c r="AG15" s="3" t="n">
        <v/>
      </c>
    </row>
    <row r="16">
      <c r="A16" s="2" t="n">
        <v>46061</v>
      </c>
      <c r="B16" t="inlineStr">
        <is>
          <t>SSHL</t>
        </is>
      </c>
      <c r="C16" t="inlineStr">
        <is>
          <t>Hydropower</t>
        </is>
      </c>
      <c r="D16" t="inlineStr">
        <is>
          <t>Shiva Shree Hydropower Limited</t>
        </is>
      </c>
      <c r="E16" t="inlineStr">
        <is>
          <t>WATCH</t>
        </is>
      </c>
      <c r="F16" t="inlineStr"/>
      <c r="G16" s="3" t="n">
        <v>58</v>
      </c>
      <c r="H16" s="5" t="n">
        <v>200</v>
      </c>
      <c r="I16" s="5" t="n">
        <v>200.68</v>
      </c>
      <c r="J16" s="4" t="n">
        <v>-0.3388479170819249</v>
      </c>
      <c r="K16" s="6" t="n">
        <v>879665</v>
      </c>
      <c r="L16" s="6" t="n">
        <v>175933000</v>
      </c>
      <c r="M16" s="4" t="n">
        <v>1.338915184407631</v>
      </c>
      <c r="N16" s="5" t="n">
        <v>193.5511801397658</v>
      </c>
      <c r="O16" s="5" t="n">
        <v>184.9065008065602</v>
      </c>
      <c r="P16" s="5" t="n">
        <v>174.0813766821757</v>
      </c>
      <c r="Q16" s="4" t="n">
        <v>68.00825593394271</v>
      </c>
      <c r="R16" s="4" t="n">
        <v>12.01428571428572</v>
      </c>
      <c r="S16" s="4" t="n">
        <v>6</v>
      </c>
      <c r="T16" s="4" t="n">
        <v>0.5833333333333334</v>
      </c>
      <c r="U16" s="4" t="n">
        <v>41.66666666666667</v>
      </c>
      <c r="V16" s="5" t="n">
        <v>200</v>
      </c>
      <c r="W16" s="5" t="n">
        <v>181.9785714285714</v>
      </c>
      <c r="X16" s="5" t="n">
        <v>227.0321428571428</v>
      </c>
      <c r="Y16" s="5" t="n">
        <v>245.0535714285714</v>
      </c>
      <c r="Z16" s="5" t="n">
        <v>254.0642857142857</v>
      </c>
      <c r="AA16" t="inlineStr"/>
      <c r="AB16" s="3" t="n">
        <v>6</v>
      </c>
      <c r="AC16" s="3" t="n">
        <v>10</v>
      </c>
      <c r="AD16" t="inlineStr">
        <is>
          <t>Close&gt;EMA20; EMA20&gt;EMA50; RSI in 50–70; Good candle body; Volume&gt;Avg20; Liquidity OK</t>
        </is>
      </c>
      <c r="AE16" t="b">
        <v>0</v>
      </c>
      <c r="AF16" s="3" t="n">
        <v>6</v>
      </c>
      <c r="AG16" s="3" t="n">
        <v/>
      </c>
    </row>
    <row r="17">
      <c r="A17" s="2" t="n">
        <v>46061</v>
      </c>
      <c r="B17" t="inlineStr">
        <is>
          <t>RFPL</t>
        </is>
      </c>
      <c r="C17" t="inlineStr">
        <is>
          <t>Hydropower</t>
        </is>
      </c>
      <c r="D17" t="inlineStr">
        <is>
          <t>River Falls Power Limited</t>
        </is>
      </c>
      <c r="E17" t="inlineStr">
        <is>
          <t>WATCH</t>
        </is>
      </c>
      <c r="F17" t="inlineStr"/>
      <c r="G17" s="3" t="n">
        <v>58</v>
      </c>
      <c r="H17" s="5" t="n">
        <v>421</v>
      </c>
      <c r="I17" s="5" t="n">
        <v>422.18</v>
      </c>
      <c r="J17" s="4" t="n">
        <v>-0.2795016343739653</v>
      </c>
      <c r="K17" s="6" t="n">
        <v>208120</v>
      </c>
      <c r="L17" s="6" t="n">
        <v>87618520</v>
      </c>
      <c r="M17" s="4" t="n">
        <v>0.7890499042217317</v>
      </c>
      <c r="N17" s="5" t="n">
        <v>418.5758226438844</v>
      </c>
      <c r="O17" s="5" t="n">
        <v>408.3637177267047</v>
      </c>
      <c r="P17" s="5" t="n">
        <v>396.2069837288423</v>
      </c>
      <c r="Q17" s="4" t="n">
        <v>66.11694152922843</v>
      </c>
      <c r="R17" s="4" t="n">
        <v>22.75</v>
      </c>
      <c r="S17" s="4" t="n">
        <v>3.420427553444175</v>
      </c>
      <c r="T17" s="4" t="n">
        <v>0.6527777777777772</v>
      </c>
      <c r="U17" s="4" t="n">
        <v>65.27777777777773</v>
      </c>
      <c r="V17" s="5" t="n">
        <v>421</v>
      </c>
      <c r="W17" s="5" t="n">
        <v>386.875</v>
      </c>
      <c r="X17" s="5" t="n">
        <v>472.1875</v>
      </c>
      <c r="Y17" s="5" t="n">
        <v>506.3125</v>
      </c>
      <c r="Z17" s="5" t="n">
        <v>523.375</v>
      </c>
      <c r="AA17" t="inlineStr"/>
      <c r="AB17" s="3" t="n">
        <v>6</v>
      </c>
      <c r="AC17" s="3" t="n">
        <v>10</v>
      </c>
      <c r="AD17" t="inlineStr">
        <is>
          <t>Close&gt;EMA20; EMA20&gt;EMA50; RSI in 50–70; Strong close; Good candle body; Liquidity OK</t>
        </is>
      </c>
      <c r="AE17" t="b">
        <v>0</v>
      </c>
      <c r="AF17" s="3" t="n">
        <v>6</v>
      </c>
      <c r="AG17" s="3" t="n">
        <v/>
      </c>
    </row>
    <row r="18">
      <c r="A18" s="2" t="n">
        <v>46061</v>
      </c>
      <c r="B18" t="inlineStr">
        <is>
          <t>PHCL</t>
        </is>
      </c>
      <c r="C18" t="inlineStr">
        <is>
          <t>Hydropower</t>
        </is>
      </c>
      <c r="D18" t="inlineStr">
        <is>
          <t>Peoples Hydropower Company Limited</t>
        </is>
      </c>
      <c r="E18" t="inlineStr">
        <is>
          <t>WATCH</t>
        </is>
      </c>
      <c r="F18" t="inlineStr"/>
      <c r="G18" s="3" t="n">
        <v>58</v>
      </c>
      <c r="H18" s="5" t="n">
        <v>289.7</v>
      </c>
      <c r="I18" s="5" t="n">
        <v>288.81</v>
      </c>
      <c r="J18" s="4" t="n">
        <v>0.3081610747550245</v>
      </c>
      <c r="K18" s="6" t="n">
        <v>227346</v>
      </c>
      <c r="L18" s="6" t="n">
        <v>65862136.2</v>
      </c>
      <c r="M18" s="4" t="n">
        <v>0.9943974221756058</v>
      </c>
      <c r="N18" s="5" t="n">
        <v>286.5870302937772</v>
      </c>
      <c r="O18" s="5" t="n">
        <v>281.9241112055591</v>
      </c>
      <c r="P18" s="5" t="n">
        <v>276.9942226794512</v>
      </c>
      <c r="Q18" s="4" t="n">
        <v>66.88567674111776</v>
      </c>
      <c r="R18" s="4" t="n">
        <v>13.33571428571429</v>
      </c>
      <c r="S18" s="4" t="n">
        <v>4.03866068346565</v>
      </c>
      <c r="T18" s="4" t="n">
        <v>0.7435897435897434</v>
      </c>
      <c r="U18" s="4" t="n">
        <v>40.17094017094011</v>
      </c>
      <c r="V18" s="5" t="n">
        <v>289.7</v>
      </c>
      <c r="W18" s="5" t="n">
        <v>269.6964285714286</v>
      </c>
      <c r="X18" s="5" t="n">
        <v>319.7053571428571</v>
      </c>
      <c r="Y18" s="5" t="n">
        <v>339.7089285714286</v>
      </c>
      <c r="Z18" s="5" t="n">
        <v>349.7107142857143</v>
      </c>
      <c r="AA18" t="inlineStr"/>
      <c r="AB18" s="3" t="n">
        <v>6</v>
      </c>
      <c r="AC18" s="3" t="n">
        <v>10</v>
      </c>
      <c r="AD18" t="inlineStr">
        <is>
          <t>Close&gt;EMA20; EMA20&gt;EMA50; RSI in 50–70; Strong close; Good candle body; Liquidity OK</t>
        </is>
      </c>
      <c r="AE18" t="b">
        <v>0</v>
      </c>
      <c r="AF18" s="3" t="n">
        <v>7</v>
      </c>
      <c r="AG18" s="3" t="n">
        <v/>
      </c>
    </row>
    <row r="19">
      <c r="A19" s="2" t="n">
        <v>46061</v>
      </c>
      <c r="B19" t="inlineStr">
        <is>
          <t>HIDCLP</t>
        </is>
      </c>
      <c r="C19" t="inlineStr">
        <is>
          <t>Promoter Share</t>
        </is>
      </c>
      <c r="D19" t="inlineStr">
        <is>
          <t>HIDCL Promoter Share</t>
        </is>
      </c>
      <c r="E19" t="inlineStr">
        <is>
          <t>WATCH</t>
        </is>
      </c>
      <c r="F19" t="inlineStr"/>
      <c r="G19" s="3" t="n">
        <v>58</v>
      </c>
      <c r="H19" s="5" t="n">
        <v>193</v>
      </c>
      <c r="I19" s="5" t="n">
        <v>192</v>
      </c>
      <c r="J19" s="4" t="n">
        <v>0.5208333333333333</v>
      </c>
      <c r="K19" s="6" t="n">
        <v>237703</v>
      </c>
      <c r="L19" s="6" t="n">
        <v>45876679</v>
      </c>
      <c r="M19" s="4" t="n">
        <v>0.8211942127439649</v>
      </c>
      <c r="N19" s="5" t="n">
        <v>191.7693828552549</v>
      </c>
      <c r="O19" s="5" t="n">
        <v>189.9400941171049</v>
      </c>
      <c r="P19" s="5" t="n">
        <v>187.1256661260612</v>
      </c>
      <c r="Q19" s="4" t="n">
        <v>55.66750629720958</v>
      </c>
      <c r="R19" s="4" t="n">
        <v>7.814285714285715</v>
      </c>
      <c r="S19" s="4" t="n">
        <v>2.901554404145075</v>
      </c>
      <c r="T19" s="4" t="n">
        <v>0.8928571428571438</v>
      </c>
      <c r="U19" s="4" t="n">
        <v>35.71428571428575</v>
      </c>
      <c r="V19" s="5" t="n">
        <v>193</v>
      </c>
      <c r="W19" s="5" t="n">
        <v>181.2785714285714</v>
      </c>
      <c r="X19" s="5" t="n">
        <v>210.5821428571429</v>
      </c>
      <c r="Y19" s="5" t="n">
        <v>222.3035714285714</v>
      </c>
      <c r="Z19" s="5" t="n">
        <v>228.1642857142857</v>
      </c>
      <c r="AA19" t="inlineStr"/>
      <c r="AB19" s="3" t="n">
        <v>6</v>
      </c>
      <c r="AC19" s="3" t="n">
        <v>10</v>
      </c>
      <c r="AD19" t="inlineStr">
        <is>
          <t>Close&gt;EMA20; EMA20&gt;EMA50; RSI in 50–70; Strong close; Good candle body; Liquidity OK</t>
        </is>
      </c>
      <c r="AE19" t="b">
        <v>0</v>
      </c>
      <c r="AF19" s="3" t="n">
        <v>7</v>
      </c>
      <c r="AG19" s="3" t="n">
        <v/>
      </c>
    </row>
    <row r="20">
      <c r="A20" s="2" t="n">
        <v>46061</v>
      </c>
      <c r="B20" t="inlineStr">
        <is>
          <t>SAHAS</t>
        </is>
      </c>
      <c r="C20" t="inlineStr">
        <is>
          <t>Hydropower</t>
        </is>
      </c>
      <c r="D20" t="inlineStr">
        <is>
          <t>Sahas Urja Limited</t>
        </is>
      </c>
      <c r="E20" t="inlineStr">
        <is>
          <t>WATCH</t>
        </is>
      </c>
      <c r="F20" t="inlineStr"/>
      <c r="G20" s="3" t="n">
        <v>58</v>
      </c>
      <c r="H20" s="5" t="n">
        <v>563</v>
      </c>
      <c r="I20" s="5" t="n">
        <v>559.99</v>
      </c>
      <c r="J20" s="4" t="n">
        <v>0.5375095983856838</v>
      </c>
      <c r="K20" s="6" t="n">
        <v>70559</v>
      </c>
      <c r="L20" s="6" t="n">
        <v>39724717</v>
      </c>
      <c r="M20" s="4" t="n">
        <v>0.8039619844560588</v>
      </c>
      <c r="N20" s="5" t="n">
        <v>562.2659881651343</v>
      </c>
      <c r="O20" s="5" t="n">
        <v>560.2619171229885</v>
      </c>
      <c r="P20" s="5" t="n">
        <v>556.8143333921525</v>
      </c>
      <c r="Q20" s="4" t="n">
        <v>52.70758122742351</v>
      </c>
      <c r="R20" s="4" t="n">
        <v>14.15714285714284</v>
      </c>
      <c r="S20" s="4" t="n">
        <v>2.877442273534624</v>
      </c>
      <c r="T20" s="4" t="n">
        <v>0.9444444444444456</v>
      </c>
      <c r="U20" s="4" t="n">
        <v>94.44444444444457</v>
      </c>
      <c r="V20" s="5" t="n">
        <v>563</v>
      </c>
      <c r="W20" s="5" t="n">
        <v>541.7642857142857</v>
      </c>
      <c r="X20" s="5" t="n">
        <v>594.8535714285714</v>
      </c>
      <c r="Y20" s="5" t="n">
        <v>616.0892857142857</v>
      </c>
      <c r="Z20" s="5" t="n">
        <v>626.7071428571428</v>
      </c>
      <c r="AA20" t="inlineStr"/>
      <c r="AB20" s="3" t="n">
        <v>6</v>
      </c>
      <c r="AC20" s="3" t="n">
        <v>10</v>
      </c>
      <c r="AD20" t="inlineStr">
        <is>
          <t>Close&gt;EMA20; EMA20&gt;EMA50; RSI in 50–70; Strong close; Good candle body; Liquidity OK</t>
        </is>
      </c>
      <c r="AE20" t="b">
        <v>0</v>
      </c>
      <c r="AF20" s="3" t="n">
        <v>7</v>
      </c>
      <c r="AG20" s="3" t="n">
        <v/>
      </c>
    </row>
    <row r="21">
      <c r="A21" s="2" t="n">
        <v>46061</v>
      </c>
      <c r="B21" t="inlineStr">
        <is>
          <t>HHL</t>
        </is>
      </c>
      <c r="C21" t="inlineStr">
        <is>
          <t>Hydropower</t>
        </is>
      </c>
      <c r="D21" t="inlineStr">
        <is>
          <t>Himalayan Hydropower Limited</t>
        </is>
      </c>
      <c r="E21" t="inlineStr">
        <is>
          <t>WATCH</t>
        </is>
      </c>
      <c r="F21" t="inlineStr"/>
      <c r="G21" s="3" t="n">
        <v>58</v>
      </c>
      <c r="H21" s="5" t="n">
        <v>341.6</v>
      </c>
      <c r="I21" s="5" t="n">
        <v>342.23</v>
      </c>
      <c r="J21" s="4" t="n">
        <v>-0.1840867253016963</v>
      </c>
      <c r="K21" s="6" t="n">
        <v>104790</v>
      </c>
      <c r="L21" s="6" t="n">
        <v>35796264</v>
      </c>
      <c r="M21" s="4" t="n">
        <v>1.816638914628026</v>
      </c>
      <c r="N21" s="5" t="n">
        <v>339.8696958957445</v>
      </c>
      <c r="O21" s="5" t="n">
        <v>337.4190973866375</v>
      </c>
      <c r="P21" s="5" t="n">
        <v>335.5333187152948</v>
      </c>
      <c r="Q21" s="4" t="n">
        <v>54.40613026818466</v>
      </c>
      <c r="R21" s="4" t="n">
        <v>11.20714285714286</v>
      </c>
      <c r="S21" s="4" t="n">
        <v>3.220140515222483</v>
      </c>
      <c r="T21" s="4" t="n">
        <v>0.4181818181818203</v>
      </c>
      <c r="U21" s="4" t="n">
        <v>39.09090909090867</v>
      </c>
      <c r="V21" s="5" t="n">
        <v>341.6</v>
      </c>
      <c r="W21" s="5" t="n">
        <v>324.7892857142857</v>
      </c>
      <c r="X21" s="5" t="n">
        <v>366.8160714285715</v>
      </c>
      <c r="Y21" s="5" t="n">
        <v>383.6267857142858</v>
      </c>
      <c r="Z21" s="5" t="n">
        <v>392.032142857143</v>
      </c>
      <c r="AA21" t="inlineStr"/>
      <c r="AB21" s="3" t="n">
        <v>6</v>
      </c>
      <c r="AC21" s="3" t="n">
        <v>10</v>
      </c>
      <c r="AD21" t="inlineStr">
        <is>
          <t>Close&gt;EMA20; EMA20&gt;EMA50; RSI in 50–70; Good candle body; Volume&gt;Avg20; Liquidity OK</t>
        </is>
      </c>
      <c r="AE21" t="b">
        <v>0</v>
      </c>
      <c r="AF21" s="3" t="n">
        <v>6</v>
      </c>
      <c r="AG21" s="3" t="n">
        <v/>
      </c>
    </row>
    <row r="22">
      <c r="A22" s="2" t="n">
        <v>46061</v>
      </c>
      <c r="B22" t="inlineStr">
        <is>
          <t>PMHPL</t>
        </is>
      </c>
      <c r="C22" t="inlineStr">
        <is>
          <t>Hydropower</t>
        </is>
      </c>
      <c r="D22" t="inlineStr">
        <is>
          <t>Panchakanya Mai Hydropower Limited</t>
        </is>
      </c>
      <c r="E22" t="inlineStr">
        <is>
          <t>WATCH</t>
        </is>
      </c>
      <c r="F22" t="inlineStr"/>
      <c r="G22" s="3" t="n">
        <v>58</v>
      </c>
      <c r="H22" s="5" t="n">
        <v>350</v>
      </c>
      <c r="I22" s="5" t="n">
        <v>353.54</v>
      </c>
      <c r="J22" s="4" t="n">
        <v>-1.001301125756639</v>
      </c>
      <c r="K22" s="6" t="n">
        <v>81459</v>
      </c>
      <c r="L22" s="6" t="n">
        <v>28510650</v>
      </c>
      <c r="M22" s="4" t="n">
        <v>1.314973626755021</v>
      </c>
      <c r="N22" s="5" t="n">
        <v>343.7911559513446</v>
      </c>
      <c r="O22" s="5" t="n">
        <v>337.5151664966558</v>
      </c>
      <c r="P22" s="5" t="n">
        <v>332.4873474545735</v>
      </c>
      <c r="Q22" s="4" t="n">
        <v>62.26012793176043</v>
      </c>
      <c r="R22" s="4" t="n">
        <v>14.06428571428571</v>
      </c>
      <c r="S22" s="4" t="n">
        <v>4.65714285714286</v>
      </c>
      <c r="T22" s="4" t="n">
        <v>0.4478527607361967</v>
      </c>
      <c r="U22" s="4" t="n">
        <v>44.78527607361967</v>
      </c>
      <c r="V22" s="5" t="n">
        <v>350</v>
      </c>
      <c r="W22" s="5" t="n">
        <v>328.9035714285714</v>
      </c>
      <c r="X22" s="5" t="n">
        <v>381.6446428571429</v>
      </c>
      <c r="Y22" s="5" t="n">
        <v>402.7410714285714</v>
      </c>
      <c r="Z22" s="5" t="n">
        <v>413.2892857142858</v>
      </c>
      <c r="AA22" t="inlineStr"/>
      <c r="AB22" s="3" t="n">
        <v>6</v>
      </c>
      <c r="AC22" s="3" t="n">
        <v>10</v>
      </c>
      <c r="AD22" t="inlineStr">
        <is>
          <t>Close&gt;EMA20; EMA20&gt;EMA50; RSI in 50–70; Good candle body; Volume&gt;Avg20; Liquidity OK</t>
        </is>
      </c>
      <c r="AE22" t="b">
        <v>0</v>
      </c>
      <c r="AF22" s="3" t="n">
        <v>6</v>
      </c>
      <c r="AG22" s="3" t="n">
        <v/>
      </c>
    </row>
    <row r="23">
      <c r="A23" s="2" t="n">
        <v>46061</v>
      </c>
      <c r="B23" t="inlineStr">
        <is>
          <t>MABEL</t>
        </is>
      </c>
      <c r="C23" t="inlineStr">
        <is>
          <t>Hydropower</t>
        </is>
      </c>
      <c r="D23" t="inlineStr">
        <is>
          <t>Mabilung Energy Limited</t>
        </is>
      </c>
      <c r="E23" t="inlineStr">
        <is>
          <t>WATCH</t>
        </is>
      </c>
      <c r="F23" t="inlineStr"/>
      <c r="G23" s="3" t="n">
        <v>58</v>
      </c>
      <c r="H23" s="5" t="n">
        <v>811</v>
      </c>
      <c r="I23" s="5" t="n">
        <v>799.77</v>
      </c>
      <c r="J23" s="4" t="n">
        <v>1.404153694187081</v>
      </c>
      <c r="K23" s="6" t="n">
        <v>32973</v>
      </c>
      <c r="L23" s="6" t="n">
        <v>26741103</v>
      </c>
      <c r="M23" s="4" t="n">
        <v>0.67441653550796</v>
      </c>
      <c r="N23" s="5" t="n">
        <v>813.3913549505023</v>
      </c>
      <c r="O23" s="5" t="n">
        <v>796.2237616436303</v>
      </c>
      <c r="P23" s="5" t="n">
        <v>753.9531531922121</v>
      </c>
      <c r="Q23" s="4" t="n">
        <v>59.42380183090783</v>
      </c>
      <c r="R23" s="4" t="n">
        <v>48.45714285714286</v>
      </c>
      <c r="S23" s="4" t="n">
        <v>2.959309494451295</v>
      </c>
      <c r="T23" s="4" t="n">
        <v>0.875</v>
      </c>
      <c r="U23" s="4" t="n">
        <v>50</v>
      </c>
      <c r="V23" s="5" t="n">
        <v>811</v>
      </c>
      <c r="W23" s="5" t="n">
        <v>738.3142857142857</v>
      </c>
      <c r="X23" s="5" t="n">
        <v>920.0285714285715</v>
      </c>
      <c r="Y23" s="5" t="n">
        <v>992.7142857142858</v>
      </c>
      <c r="Z23" s="5" t="n">
        <v>1029.057142857143</v>
      </c>
      <c r="AA23" t="inlineStr"/>
      <c r="AB23" s="3" t="n">
        <v>6</v>
      </c>
      <c r="AC23" s="3" t="n">
        <v>10</v>
      </c>
      <c r="AD23" t="inlineStr">
        <is>
          <t>Close&gt;EMA20; EMA20&gt;EMA50; RSI in 50–70; Strong close; Good candle body; Liquidity OK</t>
        </is>
      </c>
      <c r="AE23" t="b">
        <v>0</v>
      </c>
      <c r="AF23" s="3" t="n">
        <v>7</v>
      </c>
      <c r="AG23" s="3" t="n">
        <v/>
      </c>
    </row>
    <row r="24">
      <c r="A24" s="2" t="n">
        <v>46061</v>
      </c>
      <c r="B24" t="inlineStr">
        <is>
          <t>MDB</t>
        </is>
      </c>
      <c r="C24" t="inlineStr">
        <is>
          <t>Development Bank</t>
        </is>
      </c>
      <c r="D24" t="inlineStr">
        <is>
          <t>Miteri Development Bank Limited</t>
        </is>
      </c>
      <c r="E24" t="inlineStr">
        <is>
          <t>WATCH</t>
        </is>
      </c>
      <c r="F24" t="inlineStr"/>
      <c r="G24" s="3" t="n">
        <v>58</v>
      </c>
      <c r="H24" s="5" t="n">
        <v>638</v>
      </c>
      <c r="I24" s="5" t="n">
        <v>634.51</v>
      </c>
      <c r="J24" s="4" t="n">
        <v>0.5500307323761657</v>
      </c>
      <c r="K24" s="6" t="n">
        <v>30525</v>
      </c>
      <c r="L24" s="6" t="n">
        <v>19474950</v>
      </c>
      <c r="M24" s="4" t="n">
        <v>0.6413367537960202</v>
      </c>
      <c r="N24" s="5" t="n">
        <v>641.393788331361</v>
      </c>
      <c r="O24" s="5" t="n">
        <v>633.1380855845634</v>
      </c>
      <c r="P24" s="5" t="n">
        <v>608.693879126609</v>
      </c>
      <c r="Q24" s="4" t="n">
        <v>52.36406619384476</v>
      </c>
      <c r="R24" s="4" t="n">
        <v>19.90714285714284</v>
      </c>
      <c r="S24" s="4" t="n">
        <v>2.021943573667708</v>
      </c>
      <c r="T24" s="4" t="n">
        <v>0.7674418604651159</v>
      </c>
      <c r="U24" s="4" t="n">
        <v>69.76744186046524</v>
      </c>
      <c r="V24" s="5" t="n">
        <v>638</v>
      </c>
      <c r="W24" s="5" t="n">
        <v>608.1392857142857</v>
      </c>
      <c r="X24" s="5" t="n">
        <v>682.7910714285714</v>
      </c>
      <c r="Y24" s="5" t="n">
        <v>712.6517857142857</v>
      </c>
      <c r="Z24" s="5" t="n">
        <v>727.5821428571428</v>
      </c>
      <c r="AA24" t="inlineStr"/>
      <c r="AB24" s="3" t="n">
        <v>6</v>
      </c>
      <c r="AC24" s="3" t="n">
        <v>10</v>
      </c>
      <c r="AD24" t="inlineStr">
        <is>
          <t>Close&gt;EMA20; EMA20&gt;EMA50; RSI in 50–70; Strong close; Good candle body; Liquidity OK</t>
        </is>
      </c>
      <c r="AE24" t="b">
        <v>0</v>
      </c>
      <c r="AF24" s="3" t="n">
        <v>7</v>
      </c>
      <c r="AG24" s="3" t="n">
        <v/>
      </c>
    </row>
    <row r="25">
      <c r="A25" s="2" t="n">
        <v>46061</v>
      </c>
      <c r="B25" t="inlineStr">
        <is>
          <t>RHPL</t>
        </is>
      </c>
      <c r="C25" t="inlineStr">
        <is>
          <t>Hydropower</t>
        </is>
      </c>
      <c r="D25" t="inlineStr">
        <is>
          <t>Rasuwagadhi Hydropower Company Limited</t>
        </is>
      </c>
      <c r="E25" t="inlineStr">
        <is>
          <t>WATCH</t>
        </is>
      </c>
      <c r="F25" t="inlineStr"/>
      <c r="G25" s="3" t="n">
        <v>58</v>
      </c>
      <c r="H25" s="5" t="n">
        <v>285</v>
      </c>
      <c r="I25" s="5" t="n">
        <v>284.84</v>
      </c>
      <c r="J25" s="4" t="n">
        <v>0.05617188597108026</v>
      </c>
      <c r="K25" s="6" t="n">
        <v>64251</v>
      </c>
      <c r="L25" s="6" t="n">
        <v>18311535</v>
      </c>
      <c r="M25" s="4" t="n">
        <v>0.9575416971249606</v>
      </c>
      <c r="N25" s="5" t="n">
        <v>283.7871452621711</v>
      </c>
      <c r="O25" s="5" t="n">
        <v>282.0830476016049</v>
      </c>
      <c r="P25" s="5" t="n">
        <v>277.6572553239116</v>
      </c>
      <c r="Q25" s="4" t="n">
        <v>57.96545105564663</v>
      </c>
      <c r="R25" s="4" t="n">
        <v>11.42142857142857</v>
      </c>
      <c r="S25" s="4" t="n">
        <v>3.859649122807018</v>
      </c>
      <c r="T25" s="4" t="n">
        <v>0.7272727272727273</v>
      </c>
      <c r="U25" s="4" t="n">
        <v>72.72727272727273</v>
      </c>
      <c r="V25" s="5" t="n">
        <v>285</v>
      </c>
      <c r="W25" s="5" t="n">
        <v>267.8678571428571</v>
      </c>
      <c r="X25" s="5" t="n">
        <v>310.6982142857143</v>
      </c>
      <c r="Y25" s="5" t="n">
        <v>327.8303571428572</v>
      </c>
      <c r="Z25" s="5" t="n">
        <v>336.3964285714286</v>
      </c>
      <c r="AA25" t="inlineStr"/>
      <c r="AB25" s="3" t="n">
        <v>6</v>
      </c>
      <c r="AC25" s="3" t="n">
        <v>10</v>
      </c>
      <c r="AD25" t="inlineStr">
        <is>
          <t>Close&gt;EMA20; EMA20&gt;EMA50; RSI in 50–70; Strong close; Good candle body; Liquidity OK</t>
        </is>
      </c>
      <c r="AE25" t="b">
        <v>0</v>
      </c>
      <c r="AF25" s="3" t="n">
        <v>7</v>
      </c>
      <c r="AG25" s="3" t="n">
        <v/>
      </c>
    </row>
    <row r="26">
      <c r="A26" s="2" t="n">
        <v>46061</v>
      </c>
      <c r="B26" t="inlineStr">
        <is>
          <t>NIL</t>
        </is>
      </c>
      <c r="C26" t="inlineStr">
        <is>
          <t>Non-Life Insurance</t>
        </is>
      </c>
      <c r="D26" t="inlineStr">
        <is>
          <t>Neco Insurance Limited</t>
        </is>
      </c>
      <c r="E26" t="inlineStr">
        <is>
          <t>WATCH</t>
        </is>
      </c>
      <c r="F26" t="inlineStr"/>
      <c r="G26" s="3" t="n">
        <v>58</v>
      </c>
      <c r="H26" s="5" t="n">
        <v>654.9</v>
      </c>
      <c r="I26" s="5" t="n">
        <v>651.16</v>
      </c>
      <c r="J26" s="4" t="n">
        <v>0.5743596043983059</v>
      </c>
      <c r="K26" s="6" t="n">
        <v>20429</v>
      </c>
      <c r="L26" s="6" t="n">
        <v>13378952.1</v>
      </c>
      <c r="M26" s="4" t="n">
        <v>1.336320523303352</v>
      </c>
      <c r="N26" s="5" t="n">
        <v>650.8542254213814</v>
      </c>
      <c r="O26" s="5" t="n">
        <v>644.1343233548785</v>
      </c>
      <c r="P26" s="5" t="n">
        <v>633.4081154199932</v>
      </c>
      <c r="Q26" s="4" t="n">
        <v>65.5421686746767</v>
      </c>
      <c r="R26" s="4" t="n">
        <v>12.1642857142857</v>
      </c>
      <c r="S26" s="4" t="n">
        <v>2.122461444495339</v>
      </c>
      <c r="T26" s="4" t="n">
        <v>0.6402877697841721</v>
      </c>
      <c r="U26" s="4" t="n">
        <v>35.97122302158279</v>
      </c>
      <c r="V26" s="5" t="n">
        <v>654.9</v>
      </c>
      <c r="W26" s="5" t="n">
        <v>636.6535714285715</v>
      </c>
      <c r="X26" s="5" t="n">
        <v>682.2696428571428</v>
      </c>
      <c r="Y26" s="5" t="n">
        <v>700.5160714285712</v>
      </c>
      <c r="Z26" s="5" t="n">
        <v>709.6392857142855</v>
      </c>
      <c r="AA26" t="inlineStr"/>
      <c r="AB26" s="3" t="n">
        <v>6</v>
      </c>
      <c r="AC26" s="3" t="n">
        <v>10</v>
      </c>
      <c r="AD26" t="inlineStr">
        <is>
          <t>Close&gt;EMA20; EMA20&gt;EMA50; RSI in 50–70; Good candle body; Volume&gt;Avg20; Liquidity OK</t>
        </is>
      </c>
      <c r="AE26" t="b">
        <v>0</v>
      </c>
      <c r="AF26" s="3" t="n">
        <v>7</v>
      </c>
      <c r="AG26" s="3" t="n">
        <v/>
      </c>
    </row>
    <row r="27">
      <c r="A27" s="2" t="n">
        <v>46061</v>
      </c>
      <c r="B27" t="inlineStr">
        <is>
          <t>SMJC</t>
        </is>
      </c>
      <c r="C27" t="inlineStr">
        <is>
          <t>Hydropower</t>
        </is>
      </c>
      <c r="D27" t="inlineStr">
        <is>
          <t>Sagarmatha Jalbidhyut Company Limited</t>
        </is>
      </c>
      <c r="E27" t="inlineStr">
        <is>
          <t>WATCH</t>
        </is>
      </c>
      <c r="F27" t="inlineStr"/>
      <c r="G27" s="3" t="n">
        <v>58</v>
      </c>
      <c r="H27" s="5" t="n">
        <v>520</v>
      </c>
      <c r="I27" s="5" t="n">
        <v>522.23</v>
      </c>
      <c r="J27" s="4" t="n">
        <v>-0.427014916799115</v>
      </c>
      <c r="K27" s="6" t="n">
        <v>25207</v>
      </c>
      <c r="L27" s="6" t="n">
        <v>13107640</v>
      </c>
      <c r="M27" s="4" t="n">
        <v>1.245272858861336</v>
      </c>
      <c r="N27" s="5" t="n">
        <v>508.9520945338467</v>
      </c>
      <c r="O27" s="5" t="n">
        <v>503.675341453451</v>
      </c>
      <c r="P27" s="5" t="n">
        <v>503.5995489588439</v>
      </c>
      <c r="Q27" s="4" t="n">
        <v>69.42567567565928</v>
      </c>
      <c r="R27" s="4" t="n">
        <v>15.42857142857143</v>
      </c>
      <c r="S27" s="4" t="n">
        <v>1.923076923076923</v>
      </c>
      <c r="T27" s="4" t="n">
        <v>0.25</v>
      </c>
      <c r="U27" s="4" t="n">
        <v>72.99999999999955</v>
      </c>
      <c r="V27" s="5" t="n">
        <v>520</v>
      </c>
      <c r="W27" s="5" t="n">
        <v>496.8571428571428</v>
      </c>
      <c r="X27" s="5" t="n">
        <v>554.7142857142858</v>
      </c>
      <c r="Y27" s="5" t="n">
        <v>577.8571428571429</v>
      </c>
      <c r="Z27" s="5" t="n">
        <v>589.4285714285716</v>
      </c>
      <c r="AA27" t="inlineStr"/>
      <c r="AB27" s="3" t="n">
        <v>6</v>
      </c>
      <c r="AC27" s="3" t="n">
        <v>10</v>
      </c>
      <c r="AD27" t="inlineStr">
        <is>
          <t>Close&gt;EMA20; EMA20&gt;EMA50; RSI in 50–70; Good candle body; Volume&gt;Avg20; Liquidity OK</t>
        </is>
      </c>
      <c r="AE27" t="b">
        <v>0</v>
      </c>
      <c r="AF27" s="3" t="n">
        <v>6</v>
      </c>
      <c r="AG27" s="3" t="n">
        <v/>
      </c>
    </row>
    <row r="28">
      <c r="A28" s="2" t="n">
        <v>46061</v>
      </c>
      <c r="B28" t="inlineStr">
        <is>
          <t>SICL</t>
        </is>
      </c>
      <c r="C28" t="inlineStr">
        <is>
          <t>Non-Life Insurance</t>
        </is>
      </c>
      <c r="D28" t="inlineStr">
        <is>
          <t>Shikhar Insurance Company Limited</t>
        </is>
      </c>
      <c r="E28" t="inlineStr">
        <is>
          <t>WATCH</t>
        </is>
      </c>
      <c r="F28" t="inlineStr">
        <is>
          <t>Trend</t>
        </is>
      </c>
      <c r="G28" s="3" t="n">
        <v>58</v>
      </c>
      <c r="H28" s="5" t="n">
        <v>633</v>
      </c>
      <c r="I28" s="5" t="n">
        <v>626.52</v>
      </c>
      <c r="J28" s="4" t="n">
        <v>1.034284619804638</v>
      </c>
      <c r="K28" s="6" t="n">
        <v>8657</v>
      </c>
      <c r="L28" s="6" t="n">
        <v>5479881</v>
      </c>
      <c r="M28" s="4" t="n">
        <v>0.9167588861649574</v>
      </c>
      <c r="N28" s="5" t="n">
        <v>631.2544976398405</v>
      </c>
      <c r="O28" s="5" t="n">
        <v>632.516768927596</v>
      </c>
      <c r="P28" s="5" t="n">
        <v>636.5481254837769</v>
      </c>
      <c r="Q28" s="4" t="n">
        <v>41.08108108107071</v>
      </c>
      <c r="R28" s="4" t="n">
        <v>16.9492857142857</v>
      </c>
      <c r="S28" s="4" t="n">
        <v>2.353870458135857</v>
      </c>
      <c r="T28" s="4" t="n">
        <v>0.8657718120805367</v>
      </c>
      <c r="U28" s="4" t="n">
        <v>20.80536912751696</v>
      </c>
      <c r="V28" s="5" t="n">
        <v>633</v>
      </c>
      <c r="W28" s="5" t="n">
        <v>607.5760714285715</v>
      </c>
      <c r="X28" s="5" t="n">
        <v>671.1358928571428</v>
      </c>
      <c r="Y28" s="5" t="n">
        <v>696.5598214285712</v>
      </c>
      <c r="Z28" s="5" t="n">
        <v>709.2717857142856</v>
      </c>
      <c r="AA28" t="inlineStr">
        <is>
          <t>3–10</t>
        </is>
      </c>
      <c r="AB28" s="3" t="n">
        <v>6</v>
      </c>
      <c r="AC28" s="3" t="n">
        <v>10</v>
      </c>
      <c r="AD28" t="inlineStr">
        <is>
          <t>Close&gt;EMA20; Close&gt;VWAP &amp; VWAP rising/flat; Strong close; Trend continuation; Liquidity OK; Weak RSI</t>
        </is>
      </c>
      <c r="AE28" t="b">
        <v>0</v>
      </c>
      <c r="AF28" s="3" t="n">
        <v>5</v>
      </c>
      <c r="AG28" s="3" t="n">
        <v/>
      </c>
    </row>
    <row r="29">
      <c r="A29" s="2" t="n">
        <v>46061</v>
      </c>
      <c r="B29" t="inlineStr">
        <is>
          <t>UNHPL</t>
        </is>
      </c>
      <c r="C29" t="inlineStr">
        <is>
          <t>Hydropower</t>
        </is>
      </c>
      <c r="D29" t="inlineStr">
        <is>
          <t>Union Hydropower Limited</t>
        </is>
      </c>
      <c r="E29" t="inlineStr">
        <is>
          <t>WATCH</t>
        </is>
      </c>
      <c r="F29" t="inlineStr"/>
      <c r="G29" s="3" t="n">
        <v>56</v>
      </c>
      <c r="H29" s="5" t="n">
        <v>531</v>
      </c>
      <c r="I29" s="5" t="n">
        <v>512.63</v>
      </c>
      <c r="J29" s="4" t="n">
        <v>3.583481263289313</v>
      </c>
      <c r="K29" s="6" t="n">
        <v>1146555</v>
      </c>
      <c r="L29" s="6" t="n">
        <v>608820705</v>
      </c>
      <c r="M29" s="4" t="n">
        <v>2.618270380253274</v>
      </c>
      <c r="N29" s="5" t="n">
        <v>507.6907338538433</v>
      </c>
      <c r="O29" s="5" t="n">
        <v>494.9587871088371</v>
      </c>
      <c r="P29" s="5" t="n">
        <v>488.5870677614034</v>
      </c>
      <c r="Q29" s="4" t="n">
        <v>72.86821705425568</v>
      </c>
      <c r="R29" s="4" t="n">
        <v>28.86428571428572</v>
      </c>
      <c r="S29" s="4" t="n">
        <v>10.16949152542373</v>
      </c>
      <c r="T29" s="4" t="n">
        <v>0.7407407407407407</v>
      </c>
      <c r="U29" s="4" t="n">
        <v>44.62962962962967</v>
      </c>
      <c r="V29" s="5" t="n">
        <v>531</v>
      </c>
      <c r="W29" s="5" t="n">
        <v>487.7035714285714</v>
      </c>
      <c r="X29" s="5" t="n">
        <v>595.9446428571429</v>
      </c>
      <c r="Y29" s="5" t="n">
        <v>639.2410714285714</v>
      </c>
      <c r="Z29" s="5" t="n">
        <v>660.8892857142857</v>
      </c>
      <c r="AA29" t="inlineStr"/>
      <c r="AB29" s="3" t="n">
        <v>6</v>
      </c>
      <c r="AC29" s="3" t="n">
        <v>10</v>
      </c>
      <c r="AD29" t="inlineStr">
        <is>
          <t>Close&gt;EMA20; EMA20&gt;EMA50; Strong close; Good candle body; Volume&gt;Avg20; Liquidity OK</t>
        </is>
      </c>
      <c r="AE29" t="b">
        <v>0</v>
      </c>
      <c r="AF29" s="3" t="n">
        <v>8</v>
      </c>
      <c r="AG29" s="3" t="n">
        <v/>
      </c>
    </row>
    <row r="30">
      <c r="A30" s="2" t="n">
        <v>46061</v>
      </c>
      <c r="B30" t="inlineStr">
        <is>
          <t>BHDC</t>
        </is>
      </c>
      <c r="C30" t="inlineStr">
        <is>
          <t>Hydropower</t>
        </is>
      </c>
      <c r="D30" t="inlineStr">
        <is>
          <t>Bindhyabasini Hydropower Development Company Limited</t>
        </is>
      </c>
      <c r="E30" t="inlineStr">
        <is>
          <t>WATCH</t>
        </is>
      </c>
      <c r="F30" t="inlineStr"/>
      <c r="G30" s="3" t="n">
        <v>56</v>
      </c>
      <c r="H30" s="5" t="n">
        <v>497</v>
      </c>
      <c r="I30" s="5" t="n">
        <v>504.62</v>
      </c>
      <c r="J30" s="4" t="n">
        <v>-1.510047164202767</v>
      </c>
      <c r="K30" s="6" t="n">
        <v>72446</v>
      </c>
      <c r="L30" s="6" t="n">
        <v>36005662</v>
      </c>
      <c r="M30" s="4" t="n">
        <v>1.159816116170522</v>
      </c>
      <c r="N30" s="5" t="n">
        <v>490.4492552872321</v>
      </c>
      <c r="O30" s="5" t="n">
        <v>485.7442718538162</v>
      </c>
      <c r="P30" s="5" t="n">
        <v>483.0028355240231</v>
      </c>
      <c r="Q30" s="4" t="n">
        <v>60.62445793581225</v>
      </c>
      <c r="R30" s="4" t="n">
        <v>17.57142857142856</v>
      </c>
      <c r="S30" s="4" t="n">
        <v>4.024144869215291</v>
      </c>
      <c r="T30" s="4" t="n">
        <v>0.1</v>
      </c>
      <c r="U30" s="4" t="n">
        <v>90</v>
      </c>
      <c r="V30" s="5" t="n">
        <v>497</v>
      </c>
      <c r="W30" s="5" t="n">
        <v>470.6428571428572</v>
      </c>
      <c r="X30" s="5" t="n">
        <v>536.5357142857142</v>
      </c>
      <c r="Y30" s="5" t="n">
        <v>562.8928571428571</v>
      </c>
      <c r="Z30" s="5" t="n">
        <v>576.0714285714284</v>
      </c>
      <c r="AA30" t="inlineStr"/>
      <c r="AB30" s="3" t="n">
        <v>6</v>
      </c>
      <c r="AC30" s="3" t="n">
        <v>10</v>
      </c>
      <c r="AD30" t="inlineStr">
        <is>
          <t>Close&gt;EMA20; EMA20&gt;EMA50; RSI in 50–70; Good candle body; VolAvg5&gt;VolAvg20; Liquidity OK</t>
        </is>
      </c>
      <c r="AE30" t="b">
        <v>0</v>
      </c>
      <c r="AF30" s="3" t="n">
        <v>5</v>
      </c>
      <c r="AG30" s="3" t="n">
        <v/>
      </c>
    </row>
    <row r="31">
      <c r="A31" s="2" t="n">
        <v>46061</v>
      </c>
      <c r="B31" t="inlineStr">
        <is>
          <t>API</t>
        </is>
      </c>
      <c r="C31" t="inlineStr">
        <is>
          <t>Hydropower</t>
        </is>
      </c>
      <c r="D31" t="inlineStr">
        <is>
          <t>Api Power Company Limited</t>
        </is>
      </c>
      <c r="E31" t="inlineStr">
        <is>
          <t>WATCH</t>
        </is>
      </c>
      <c r="F31" t="inlineStr"/>
      <c r="G31" s="3" t="n">
        <v>54</v>
      </c>
      <c r="H31" s="5" t="n">
        <v>303</v>
      </c>
      <c r="I31" s="5" t="n">
        <v>304.05</v>
      </c>
      <c r="J31" s="4" t="n">
        <v>-0.3453379378391749</v>
      </c>
      <c r="K31" s="6" t="n">
        <v>536969</v>
      </c>
      <c r="L31" s="6" t="n">
        <v>162701607</v>
      </c>
      <c r="M31" s="4" t="n">
        <v>1.914716048511079</v>
      </c>
      <c r="N31" s="5" t="n">
        <v>299.8910329607286</v>
      </c>
      <c r="O31" s="5" t="n">
        <v>297.5483450301526</v>
      </c>
      <c r="P31" s="5" t="n">
        <v>293.647541570422</v>
      </c>
      <c r="Q31" s="4" t="n">
        <v>53.73493975901804</v>
      </c>
      <c r="R31" s="4" t="n">
        <v>10.32857142857143</v>
      </c>
      <c r="S31" s="4" t="n">
        <v>5.247524752475259</v>
      </c>
      <c r="T31" s="4" t="n">
        <v>0.4276729559748426</v>
      </c>
      <c r="U31" s="4" t="n">
        <v>12.57861635220123</v>
      </c>
      <c r="V31" s="5" t="n">
        <v>303</v>
      </c>
      <c r="W31" s="5" t="n">
        <v>287.5071428571429</v>
      </c>
      <c r="X31" s="5" t="n">
        <v>326.2392857142857</v>
      </c>
      <c r="Y31" s="5" t="n">
        <v>341.7321428571428</v>
      </c>
      <c r="Z31" s="5" t="n">
        <v>349.4785714285714</v>
      </c>
      <c r="AA31" t="inlineStr"/>
      <c r="AB31" s="3" t="n">
        <v>6</v>
      </c>
      <c r="AC31" s="3" t="n">
        <v>10</v>
      </c>
      <c r="AD31" t="inlineStr">
        <is>
          <t>Close&gt;EMA20; EMA20&gt;EMA50; RSI in 50–70; Volume&gt;Avg20; Liquidity OK</t>
        </is>
      </c>
      <c r="AE31" t="b">
        <v>0</v>
      </c>
      <c r="AF31" s="3" t="n">
        <v>5</v>
      </c>
      <c r="AG31" s="3" t="n">
        <v/>
      </c>
    </row>
    <row r="32">
      <c r="A32" s="2" t="n">
        <v>46061</v>
      </c>
      <c r="B32" t="inlineStr">
        <is>
          <t>HDHPC</t>
        </is>
      </c>
      <c r="C32" t="inlineStr">
        <is>
          <t>Hydropower</t>
        </is>
      </c>
      <c r="D32" t="inlineStr">
        <is>
          <t>Himal Dolakha Hydropower Company Limited</t>
        </is>
      </c>
      <c r="E32" t="inlineStr">
        <is>
          <t>WATCH</t>
        </is>
      </c>
      <c r="F32" t="inlineStr"/>
      <c r="G32" s="3" t="n">
        <v>54</v>
      </c>
      <c r="H32" s="5" t="n">
        <v>208.5</v>
      </c>
      <c r="I32" s="5" t="n">
        <v>211.3</v>
      </c>
      <c r="J32" s="4" t="n">
        <v>-1.325130146710843</v>
      </c>
      <c r="K32" s="6" t="n">
        <v>767296</v>
      </c>
      <c r="L32" s="6" t="n">
        <v>159981216</v>
      </c>
      <c r="M32" s="4" t="n">
        <v>1.644218456978756</v>
      </c>
      <c r="N32" s="5" t="n">
        <v>203.8098726323225</v>
      </c>
      <c r="O32" s="5" t="n">
        <v>197.7569148974485</v>
      </c>
      <c r="P32" s="5" t="n">
        <v>189.8694452965894</v>
      </c>
      <c r="Q32" s="4" t="n">
        <v>61.60108548167079</v>
      </c>
      <c r="R32" s="4" t="n">
        <v>12.47142857142857</v>
      </c>
      <c r="S32" s="4" t="n">
        <v>6.043165467625896</v>
      </c>
      <c r="T32" s="4" t="n">
        <v>0.4047619047619045</v>
      </c>
      <c r="U32" s="4" t="n">
        <v>22.22222222222232</v>
      </c>
      <c r="V32" s="5" t="n">
        <v>208.5</v>
      </c>
      <c r="W32" s="5" t="n">
        <v>189.7928571428571</v>
      </c>
      <c r="X32" s="5" t="n">
        <v>236.5607142857143</v>
      </c>
      <c r="Y32" s="5" t="n">
        <v>255.2678571428571</v>
      </c>
      <c r="Z32" s="5" t="n">
        <v>264.6214285714286</v>
      </c>
      <c r="AA32" t="inlineStr"/>
      <c r="AB32" s="3" t="n">
        <v>6</v>
      </c>
      <c r="AC32" s="3" t="n">
        <v>10</v>
      </c>
      <c r="AD32" t="inlineStr">
        <is>
          <t>Close&gt;EMA20; EMA20&gt;EMA50; RSI in 50–70; Volume&gt;Avg20; Liquidity OK</t>
        </is>
      </c>
      <c r="AE32" t="b">
        <v>0</v>
      </c>
      <c r="AF32" s="3" t="n">
        <v>5</v>
      </c>
      <c r="AG32" s="3" t="n">
        <v/>
      </c>
    </row>
    <row r="33">
      <c r="A33" s="2" t="n">
        <v>46061</v>
      </c>
      <c r="B33" t="inlineStr">
        <is>
          <t>HLICF</t>
        </is>
      </c>
      <c r="C33" t="inlineStr">
        <is>
          <t>Mutual Fund</t>
        </is>
      </c>
      <c r="D33" t="inlineStr">
        <is>
          <t>HLI Large Cap Fund</t>
        </is>
      </c>
      <c r="E33" t="inlineStr">
        <is>
          <t>WATCH</t>
        </is>
      </c>
      <c r="F33" t="inlineStr"/>
      <c r="G33" s="3" t="n">
        <v>54</v>
      </c>
      <c r="H33" s="5" t="n">
        <v>9.82</v>
      </c>
      <c r="I33" s="5" t="n">
        <v>10.49</v>
      </c>
      <c r="J33" s="4" t="n">
        <v>-6.387035271687321</v>
      </c>
      <c r="K33" s="6" t="n">
        <v>10211440</v>
      </c>
      <c r="L33" s="6" t="n">
        <v>100276340.8</v>
      </c>
      <c r="M33" s="4" t="n">
        <v>6.615250764274391</v>
      </c>
      <c r="N33" s="5" t="n">
        <v>9.678411872574758</v>
      </c>
      <c r="O33" s="5" t="n">
        <v>9.529587925969631</v>
      </c>
      <c r="P33" s="5" t="n">
        <v>9.329446842307648</v>
      </c>
      <c r="Q33" s="4" t="n">
        <v>50.81967213091428</v>
      </c>
      <c r="R33" s="4" t="n">
        <v>0.6092857142857142</v>
      </c>
      <c r="S33" s="4" t="n">
        <v>10.38696537678209</v>
      </c>
      <c r="T33" s="4" t="n">
        <v>0.2843137254901966</v>
      </c>
      <c r="U33" s="4" t="n">
        <v>28.43137254901966</v>
      </c>
      <c r="V33" s="5" t="n">
        <v>9.82</v>
      </c>
      <c r="W33" s="5" t="n">
        <v>8.90607142857143</v>
      </c>
      <c r="X33" s="5" t="n">
        <v>11.19089285714286</v>
      </c>
      <c r="Y33" s="5" t="n">
        <v>12.10482142857143</v>
      </c>
      <c r="Z33" s="5" t="n">
        <v>12.56178571428571</v>
      </c>
      <c r="AA33" t="inlineStr"/>
      <c r="AB33" s="3" t="n">
        <v>6</v>
      </c>
      <c r="AC33" s="3" t="n">
        <v>10</v>
      </c>
      <c r="AD33" t="inlineStr">
        <is>
          <t>Close&gt;EMA20; EMA20&gt;EMA50; RSI in 50–70; Volume&gt;Avg20; Liquidity OK</t>
        </is>
      </c>
      <c r="AE33" t="b">
        <v>0</v>
      </c>
      <c r="AF33" s="3" t="n">
        <v>6</v>
      </c>
      <c r="AG33" s="3" t="n">
        <v/>
      </c>
    </row>
    <row r="34">
      <c r="A34" s="2" t="n">
        <v>46061</v>
      </c>
      <c r="B34" t="inlineStr">
        <is>
          <t>BHL</t>
        </is>
      </c>
      <c r="C34" t="inlineStr">
        <is>
          <t>Hydropower</t>
        </is>
      </c>
      <c r="D34" t="inlineStr">
        <is>
          <t>Balephi Hydropower Limited</t>
        </is>
      </c>
      <c r="E34" t="inlineStr">
        <is>
          <t>WATCH</t>
        </is>
      </c>
      <c r="F34" t="inlineStr"/>
      <c r="G34" s="3" t="n">
        <v>54</v>
      </c>
      <c r="H34" s="5" t="n">
        <v>204</v>
      </c>
      <c r="I34" s="5" t="n">
        <v>204.53</v>
      </c>
      <c r="J34" s="4" t="n">
        <v>-0.2591306898743466</v>
      </c>
      <c r="K34" s="6" t="n">
        <v>356998</v>
      </c>
      <c r="L34" s="6" t="n">
        <v>72827592</v>
      </c>
      <c r="M34" s="4" t="n">
        <v>1.083368067562489</v>
      </c>
      <c r="N34" s="5" t="n">
        <v>200.9206864536973</v>
      </c>
      <c r="O34" s="5" t="n">
        <v>196.110970713896</v>
      </c>
      <c r="P34" s="5" t="n">
        <v>188.6718576278022</v>
      </c>
      <c r="Q34" s="4" t="n">
        <v>63.49206349204938</v>
      </c>
      <c r="R34" s="4" t="n">
        <v>9.992857142857144</v>
      </c>
      <c r="S34" s="4" t="n">
        <v>4.362745098039218</v>
      </c>
      <c r="T34" s="4" t="n">
        <v>0.6629213483146069</v>
      </c>
      <c r="U34" s="4" t="n">
        <v>22.47191011235953</v>
      </c>
      <c r="V34" s="5" t="n">
        <v>204</v>
      </c>
      <c r="W34" s="5" t="n">
        <v>189.0107142857143</v>
      </c>
      <c r="X34" s="5" t="n">
        <v>226.4839285714286</v>
      </c>
      <c r="Y34" s="5" t="n">
        <v>241.4732142857143</v>
      </c>
      <c r="Z34" s="5" t="n">
        <v>248.9678571428572</v>
      </c>
      <c r="AA34" t="inlineStr"/>
      <c r="AB34" s="3" t="n">
        <v>6</v>
      </c>
      <c r="AC34" s="3" t="n">
        <v>10</v>
      </c>
      <c r="AD34" t="inlineStr">
        <is>
          <t>Close&gt;EMA20; EMA20&gt;EMA50; RSI in 50–70; Strong close; Liquidity OK</t>
        </is>
      </c>
      <c r="AE34" t="b">
        <v>0</v>
      </c>
      <c r="AF34" s="3" t="n">
        <v>5</v>
      </c>
      <c r="AG34" s="3" t="n">
        <v/>
      </c>
    </row>
    <row r="35">
      <c r="A35" s="2" t="n">
        <v>46061</v>
      </c>
      <c r="B35" t="inlineStr">
        <is>
          <t>PFL</t>
        </is>
      </c>
      <c r="C35" t="inlineStr">
        <is>
          <t>Finance Company</t>
        </is>
      </c>
      <c r="D35" t="inlineStr">
        <is>
          <t>Pokhara Finance Limited</t>
        </is>
      </c>
      <c r="E35" t="inlineStr">
        <is>
          <t>WATCH</t>
        </is>
      </c>
      <c r="F35" t="inlineStr"/>
      <c r="G35" s="3" t="n">
        <v>54</v>
      </c>
      <c r="H35" s="5" t="n">
        <v>385</v>
      </c>
      <c r="I35" s="5" t="n">
        <v>382.52</v>
      </c>
      <c r="J35" s="4" t="n">
        <v>0.6483321133535549</v>
      </c>
      <c r="K35" s="6" t="n">
        <v>13392</v>
      </c>
      <c r="L35" s="6" t="n">
        <v>5155920</v>
      </c>
      <c r="M35" s="4" t="n">
        <v>0.49880810488677</v>
      </c>
      <c r="N35" s="5" t="n">
        <v>383.1909234713767</v>
      </c>
      <c r="O35" s="5" t="n">
        <v>379.9002826023324</v>
      </c>
      <c r="P35" s="5" t="n">
        <v>376.4649356263743</v>
      </c>
      <c r="Q35" s="4" t="n">
        <v>50.71428571427557</v>
      </c>
      <c r="R35" s="4" t="n">
        <v>14.82142857142856</v>
      </c>
      <c r="S35" s="4" t="n">
        <v>3.116883116883117</v>
      </c>
      <c r="T35" s="4" t="n">
        <v>0.6666666666666666</v>
      </c>
      <c r="U35" s="4" t="n">
        <v>0.8333333333335228</v>
      </c>
      <c r="V35" s="5" t="n">
        <v>385</v>
      </c>
      <c r="W35" s="5" t="n">
        <v>362.7678571428572</v>
      </c>
      <c r="X35" s="5" t="n">
        <v>418.3482142857142</v>
      </c>
      <c r="Y35" s="5" t="n">
        <v>440.5803571428571</v>
      </c>
      <c r="Z35" s="5" t="n">
        <v>451.6964285714285</v>
      </c>
      <c r="AA35" t="inlineStr"/>
      <c r="AB35" s="3" t="n">
        <v>6</v>
      </c>
      <c r="AC35" s="3" t="n">
        <v>10</v>
      </c>
      <c r="AD35" t="inlineStr">
        <is>
          <t>Close&gt;EMA20; EMA20&gt;EMA50; RSI in 50–70; Strong close; Liquidity OK</t>
        </is>
      </c>
      <c r="AE35" t="b">
        <v>0</v>
      </c>
      <c r="AF35" s="3" t="n">
        <v>6</v>
      </c>
      <c r="AG35" s="3" t="n">
        <v/>
      </c>
    </row>
    <row r="36">
      <c r="A36" s="2" t="n">
        <v>46061</v>
      </c>
      <c r="B36" t="inlineStr">
        <is>
          <t>SALICO</t>
        </is>
      </c>
      <c r="C36" t="inlineStr">
        <is>
          <t>Non-Life Insurance</t>
        </is>
      </c>
      <c r="D36" t="inlineStr">
        <is>
          <t>Sagarmatha Lumbini Insurance Company Limited</t>
        </is>
      </c>
      <c r="E36" t="inlineStr">
        <is>
          <t>WATCH</t>
        </is>
      </c>
      <c r="F36" t="inlineStr"/>
      <c r="G36" s="3" t="n">
        <v>54</v>
      </c>
      <c r="H36" s="5" t="n">
        <v>605.9</v>
      </c>
      <c r="I36" s="5" t="n">
        <v>599.8</v>
      </c>
      <c r="J36" s="4" t="n">
        <v>1.017005668556189</v>
      </c>
      <c r="K36" s="6" t="n">
        <v>7785</v>
      </c>
      <c r="L36" s="6" t="n">
        <v>4716931.5</v>
      </c>
      <c r="M36" s="4" t="n">
        <v>1.025016458196182</v>
      </c>
      <c r="N36" s="5" t="n">
        <v>605.7542962530052</v>
      </c>
      <c r="O36" s="5" t="n">
        <v>605.5794626589517</v>
      </c>
      <c r="P36" s="5" t="n">
        <v>604.1559542312617</v>
      </c>
      <c r="Q36" s="4" t="n">
        <v>51.00864553312053</v>
      </c>
      <c r="R36" s="4" t="n">
        <v>15.60714285714284</v>
      </c>
      <c r="S36" s="4" t="n">
        <v>2.871761016669414</v>
      </c>
      <c r="T36" s="4" t="n">
        <v>0.8218390804597686</v>
      </c>
      <c r="U36" s="4" t="n">
        <v>33.90804597701141</v>
      </c>
      <c r="V36" s="5" t="n">
        <v>605.9</v>
      </c>
      <c r="W36" s="5" t="n">
        <v>582.4892857142858</v>
      </c>
      <c r="X36" s="5" t="n">
        <v>641.0160714285713</v>
      </c>
      <c r="Y36" s="5" t="n">
        <v>664.4267857142855</v>
      </c>
      <c r="Z36" s="5" t="n">
        <v>676.1321428571426</v>
      </c>
      <c r="AA36" t="inlineStr"/>
      <c r="AB36" s="3" t="n">
        <v>6</v>
      </c>
      <c r="AC36" s="3" t="n">
        <v>10</v>
      </c>
      <c r="AD36" t="inlineStr">
        <is>
          <t>Close&gt;EMA20; EMA20&gt;EMA50; RSI in 50–70; Strong close; Liquidity OK</t>
        </is>
      </c>
      <c r="AE36" t="b">
        <v>0</v>
      </c>
      <c r="AF36" s="3" t="n">
        <v>7</v>
      </c>
      <c r="AG36" s="3" t="n">
        <v/>
      </c>
    </row>
    <row r="37">
      <c r="A37" s="2" t="n">
        <v>46061</v>
      </c>
      <c r="B37" t="inlineStr">
        <is>
          <t>LLBS</t>
        </is>
      </c>
      <c r="C37" t="inlineStr">
        <is>
          <t>Microfinance</t>
        </is>
      </c>
      <c r="D37" t="inlineStr">
        <is>
          <t>Laxmi Laghubitta Bittiya Sanstha Limited</t>
        </is>
      </c>
      <c r="E37" t="inlineStr">
        <is>
          <t>WATCH</t>
        </is>
      </c>
      <c r="F37" t="inlineStr"/>
      <c r="G37" s="3" t="n">
        <v>54</v>
      </c>
      <c r="H37" s="5" t="n">
        <v>999</v>
      </c>
      <c r="I37" s="5" t="n">
        <v>964</v>
      </c>
      <c r="J37" s="4" t="n">
        <v>3.630705394190872</v>
      </c>
      <c r="K37" s="6" t="n">
        <v>3841</v>
      </c>
      <c r="L37" s="6" t="n">
        <v>3837159</v>
      </c>
      <c r="M37" s="4" t="n">
        <v>1.718414459556192</v>
      </c>
      <c r="N37" s="5" t="n">
        <v>998.5589535205743</v>
      </c>
      <c r="O37" s="5" t="n">
        <v>994.0084371369387</v>
      </c>
      <c r="P37" s="5" t="n">
        <v>998.5014926196268</v>
      </c>
      <c r="Q37" s="4" t="n">
        <v>61.9574119574084</v>
      </c>
      <c r="R37" s="4" t="n">
        <v>47.3357142857143</v>
      </c>
      <c r="S37" s="4" t="n">
        <v>4.954954954954955</v>
      </c>
      <c r="T37" s="4" t="n">
        <v>1</v>
      </c>
      <c r="U37" s="4" t="n">
        <v>28.28282828282828</v>
      </c>
      <c r="V37" s="5" t="n">
        <v>999</v>
      </c>
      <c r="W37" s="5" t="n">
        <v>927.9964285714285</v>
      </c>
      <c r="X37" s="5" t="n">
        <v>1105.505357142857</v>
      </c>
      <c r="Y37" s="5" t="n">
        <v>1176.508928571429</v>
      </c>
      <c r="Z37" s="5" t="n">
        <v>1212.010714285715</v>
      </c>
      <c r="AA37" t="inlineStr"/>
      <c r="AB37" s="3" t="n">
        <v>6</v>
      </c>
      <c r="AC37" s="3" t="n">
        <v>10</v>
      </c>
      <c r="AD37" t="inlineStr">
        <is>
          <t>Close&gt;EMA20; RSI in 50–70; Strong close; Volume&gt;Avg20; Liquidity OK</t>
        </is>
      </c>
      <c r="AE37" t="b">
        <v>0</v>
      </c>
      <c r="AF37" s="3" t="n">
        <v>7</v>
      </c>
      <c r="AG37" s="3" t="n">
        <v/>
      </c>
    </row>
    <row r="38">
      <c r="A38" s="2" t="n">
        <v>46061</v>
      </c>
      <c r="B38" t="inlineStr">
        <is>
          <t>TPC</t>
        </is>
      </c>
      <c r="C38" t="inlineStr">
        <is>
          <t>Hydropower</t>
        </is>
      </c>
      <c r="D38" t="inlineStr">
        <is>
          <t>Terhathum Power Company Limited</t>
        </is>
      </c>
      <c r="E38" t="inlineStr">
        <is>
          <t>WATCH</t>
        </is>
      </c>
      <c r="F38" t="inlineStr"/>
      <c r="G38" s="3" t="n">
        <v>52</v>
      </c>
      <c r="H38" s="5" t="n">
        <v>394</v>
      </c>
      <c r="I38" s="5" t="n">
        <v>394.23</v>
      </c>
      <c r="J38" s="4" t="n">
        <v>-0.05834157725186266</v>
      </c>
      <c r="K38" s="6" t="n">
        <v>143898</v>
      </c>
      <c r="L38" s="6" t="n">
        <v>56695812</v>
      </c>
      <c r="M38" s="4" t="n">
        <v>0.9707086777772419</v>
      </c>
      <c r="N38" s="5" t="n">
        <v>388.3842878042516</v>
      </c>
      <c r="O38" s="5" t="n">
        <v>381.6378206865597</v>
      </c>
      <c r="P38" s="5" t="n">
        <v>369.5609935650359</v>
      </c>
      <c r="Q38" s="4" t="n">
        <v>62.53298153033146</v>
      </c>
      <c r="R38" s="4" t="n">
        <v>17.06428571428571</v>
      </c>
      <c r="S38" s="4" t="n">
        <v>3.223350253807104</v>
      </c>
      <c r="T38" s="4" t="n">
        <v>0.5354330708661431</v>
      </c>
      <c r="U38" s="4" t="n">
        <v>0</v>
      </c>
      <c r="V38" s="5" t="n">
        <v>394</v>
      </c>
      <c r="W38" s="5" t="n">
        <v>368.4035714285715</v>
      </c>
      <c r="X38" s="5" t="n">
        <v>432.3946428571428</v>
      </c>
      <c r="Y38" s="5" t="n">
        <v>457.9910714285713</v>
      </c>
      <c r="Z38" s="5" t="n">
        <v>470.7892857142856</v>
      </c>
      <c r="AA38" t="inlineStr"/>
      <c r="AB38" s="3" t="n">
        <v>6</v>
      </c>
      <c r="AC38" s="3" t="n">
        <v>10</v>
      </c>
      <c r="AD38" t="inlineStr">
        <is>
          <t>Close&gt;EMA20; EMA20&gt;EMA50; RSI in 50–70; VolAvg5&gt;VolAvg20; Liquidity OK</t>
        </is>
      </c>
      <c r="AE38" t="b">
        <v>0</v>
      </c>
      <c r="AF38" s="3" t="n">
        <v>4</v>
      </c>
      <c r="AG38" s="3" t="n">
        <v/>
      </c>
    </row>
    <row r="39">
      <c r="A39" s="2" t="n">
        <v>46061</v>
      </c>
      <c r="B39" t="inlineStr">
        <is>
          <t>TVCL</t>
        </is>
      </c>
      <c r="C39" t="inlineStr">
        <is>
          <t>Hydropower</t>
        </is>
      </c>
      <c r="D39" t="inlineStr">
        <is>
          <t>Trishuli Jal Vidhyut Company Limited</t>
        </is>
      </c>
      <c r="E39" t="inlineStr">
        <is>
          <t>WATCH</t>
        </is>
      </c>
      <c r="F39" t="inlineStr"/>
      <c r="G39" s="3" t="n">
        <v>50</v>
      </c>
      <c r="H39" s="5" t="n">
        <v>575</v>
      </c>
      <c r="I39" s="5" t="n">
        <v>562.78</v>
      </c>
      <c r="J39" s="4" t="n">
        <v>2.171363587902915</v>
      </c>
      <c r="K39" s="6" t="n">
        <v>127391</v>
      </c>
      <c r="L39" s="6" t="n">
        <v>73249825</v>
      </c>
      <c r="M39" s="4" t="n">
        <v>1.84350916646226</v>
      </c>
      <c r="N39" s="5" t="n">
        <v>541.8950823884412</v>
      </c>
      <c r="O39" s="5" t="n">
        <v>503.322663946056</v>
      </c>
      <c r="P39" s="5" t="n">
        <v>457.5046250891721</v>
      </c>
      <c r="Q39" s="4" t="n">
        <v>85.2508487363214</v>
      </c>
      <c r="R39" s="4" t="n">
        <v>36.55714285714284</v>
      </c>
      <c r="S39" s="4" t="n">
        <v>6.486956521739122</v>
      </c>
      <c r="T39" s="4" t="n">
        <v>0.9651474530831111</v>
      </c>
      <c r="U39" s="4" t="n">
        <v>75.33512064343178</v>
      </c>
      <c r="V39" s="5" t="n">
        <v>575</v>
      </c>
      <c r="W39" s="5" t="n">
        <v>520.1642857142857</v>
      </c>
      <c r="X39" s="5" t="n">
        <v>657.2535714285714</v>
      </c>
      <c r="Y39" s="5" t="n">
        <v>712.0892857142858</v>
      </c>
      <c r="Z39" s="5" t="n">
        <v>739.5071428571429</v>
      </c>
      <c r="AA39" t="inlineStr"/>
      <c r="AB39" s="3" t="n">
        <v>6</v>
      </c>
      <c r="AC39" s="3" t="n">
        <v>10</v>
      </c>
      <c r="AD39" t="inlineStr">
        <is>
          <t>Close&gt;EMA20; EMA20&gt;EMA50; Strong close; Good candle body; Volume&gt;Avg20; Liquidity OK; RSI overbought</t>
        </is>
      </c>
      <c r="AE39" t="b">
        <v>0</v>
      </c>
      <c r="AF39" s="3" t="n">
        <v>8</v>
      </c>
      <c r="AG39" s="3" t="n">
        <v/>
      </c>
    </row>
    <row r="40">
      <c r="A40" s="2" t="n">
        <v>46061</v>
      </c>
      <c r="B40" t="inlineStr">
        <is>
          <t>UMHL</t>
        </is>
      </c>
      <c r="C40" t="inlineStr">
        <is>
          <t>Hydropower</t>
        </is>
      </c>
      <c r="D40" t="inlineStr">
        <is>
          <t>United Modi Hydropower Limited</t>
        </is>
      </c>
      <c r="E40" t="inlineStr">
        <is>
          <t>WATCH</t>
        </is>
      </c>
      <c r="F40" t="inlineStr"/>
      <c r="G40" s="3" t="n">
        <v>50</v>
      </c>
      <c r="H40" s="5" t="n">
        <v>641</v>
      </c>
      <c r="I40" s="5" t="n">
        <v>640.05</v>
      </c>
      <c r="J40" s="4" t="n">
        <v>0.1484259042262394</v>
      </c>
      <c r="K40" s="6" t="n">
        <v>111531</v>
      </c>
      <c r="L40" s="6" t="n">
        <v>71491371</v>
      </c>
      <c r="M40" s="4" t="n">
        <v>0.4301756673101437</v>
      </c>
      <c r="N40" s="5" t="n">
        <v>640.11629026139</v>
      </c>
      <c r="O40" s="5" t="n">
        <v>628.3104511399376</v>
      </c>
      <c r="P40" s="5" t="n">
        <v>607.2607664180844</v>
      </c>
      <c r="Q40" s="4" t="n">
        <v>59.28176795579653</v>
      </c>
      <c r="R40" s="4" t="n">
        <v>27.69285714285713</v>
      </c>
      <c r="S40" s="4" t="n">
        <v>2.02808112324493</v>
      </c>
      <c r="T40" s="4" t="n">
        <v>0.6153846153846154</v>
      </c>
      <c r="U40" s="4" t="n">
        <v>61.53846153846154</v>
      </c>
      <c r="V40" s="5" t="n">
        <v>641</v>
      </c>
      <c r="W40" s="5" t="n">
        <v>599.4607142857143</v>
      </c>
      <c r="X40" s="5" t="n">
        <v>703.3089285714286</v>
      </c>
      <c r="Y40" s="5" t="n">
        <v>744.8482142857142</v>
      </c>
      <c r="Z40" s="5" t="n">
        <v>765.6178571428571</v>
      </c>
      <c r="AA40" t="inlineStr"/>
      <c r="AB40" s="3" t="n">
        <v>6</v>
      </c>
      <c r="AC40" s="3" t="n">
        <v>10</v>
      </c>
      <c r="AD40" t="inlineStr">
        <is>
          <t>Close&gt;EMA20; EMA20&gt;EMA50; RSI in 50–70; Good candle body; Liquidity OK</t>
        </is>
      </c>
      <c r="AE40" t="b">
        <v>0</v>
      </c>
      <c r="AF40" s="3" t="n">
        <v>6</v>
      </c>
      <c r="AG40" s="3" t="n">
        <v/>
      </c>
    </row>
    <row r="41">
      <c r="A41" s="2" t="n">
        <v>46061</v>
      </c>
      <c r="B41" t="inlineStr">
        <is>
          <t>JOSHI</t>
        </is>
      </c>
      <c r="C41" t="inlineStr">
        <is>
          <t>Hydropower</t>
        </is>
      </c>
      <c r="D41" t="inlineStr">
        <is>
          <t>Joshi Hydropower Development Company Limited</t>
        </is>
      </c>
      <c r="E41" t="inlineStr">
        <is>
          <t>WATCH</t>
        </is>
      </c>
      <c r="F41" t="inlineStr"/>
      <c r="G41" s="3" t="n">
        <v>50</v>
      </c>
      <c r="H41" s="5" t="n">
        <v>305.3</v>
      </c>
      <c r="I41" s="5" t="n">
        <v>305.46</v>
      </c>
      <c r="J41" s="4" t="n">
        <v>-0.05238001702349512</v>
      </c>
      <c r="K41" s="6" t="n">
        <v>133197</v>
      </c>
      <c r="L41" s="6" t="n">
        <v>40665044.1</v>
      </c>
      <c r="M41" s="4" t="n">
        <v>1.61700025129624</v>
      </c>
      <c r="N41" s="5" t="n">
        <v>301.1860041742421</v>
      </c>
      <c r="O41" s="5" t="n">
        <v>298.1933279986519</v>
      </c>
      <c r="P41" s="5" t="n">
        <v>298.927138077746</v>
      </c>
      <c r="Q41" s="4" t="n">
        <v>59.59849435381639</v>
      </c>
      <c r="R41" s="4" t="n">
        <v>13.77142857142856</v>
      </c>
      <c r="S41" s="4" t="n">
        <v>4.552898788077293</v>
      </c>
      <c r="T41" s="4" t="n">
        <v>0.5899280575539569</v>
      </c>
      <c r="U41" s="4" t="n">
        <v>52.51798561151097</v>
      </c>
      <c r="V41" s="5" t="n">
        <v>305.3</v>
      </c>
      <c r="W41" s="5" t="n">
        <v>284.6428571428572</v>
      </c>
      <c r="X41" s="5" t="n">
        <v>336.2857142857143</v>
      </c>
      <c r="Y41" s="5" t="n">
        <v>356.9428571428571</v>
      </c>
      <c r="Z41" s="5" t="n">
        <v>367.2714285714285</v>
      </c>
      <c r="AA41" t="inlineStr"/>
      <c r="AB41" s="3" t="n">
        <v>6</v>
      </c>
      <c r="AC41" s="3" t="n">
        <v>10</v>
      </c>
      <c r="AD41" t="inlineStr">
        <is>
          <t>Close&gt;EMA20; RSI in 50–70; Good candle body; Volume&gt;Avg20; Liquidity OK</t>
        </is>
      </c>
      <c r="AE41" t="b">
        <v>0</v>
      </c>
      <c r="AF41" s="3" t="n">
        <v>5</v>
      </c>
      <c r="AG41" s="3" t="n">
        <v/>
      </c>
    </row>
    <row r="42">
      <c r="A42" s="2" t="n">
        <v>46061</v>
      </c>
      <c r="B42" t="inlineStr">
        <is>
          <t>SBL</t>
        </is>
      </c>
      <c r="C42" t="inlineStr">
        <is>
          <t>Commercial Bank</t>
        </is>
      </c>
      <c r="D42" t="inlineStr">
        <is>
          <t>Siddhartha Bank Limited</t>
        </is>
      </c>
      <c r="E42" t="inlineStr">
        <is>
          <t>WATCH</t>
        </is>
      </c>
      <c r="F42" t="inlineStr"/>
      <c r="G42" s="3" t="n">
        <v>50</v>
      </c>
      <c r="H42" s="5" t="n">
        <v>384.8</v>
      </c>
      <c r="I42" s="5" t="n">
        <v>380.77</v>
      </c>
      <c r="J42" s="4" t="n">
        <v>1.058381700238997</v>
      </c>
      <c r="K42" s="6" t="n">
        <v>99484</v>
      </c>
      <c r="L42" s="6" t="n">
        <v>38281443.2</v>
      </c>
      <c r="M42" s="4" t="n">
        <v>0.8344713046687581</v>
      </c>
      <c r="N42" s="5" t="n">
        <v>385.7217264430852</v>
      </c>
      <c r="O42" s="5" t="n">
        <v>384.7286104165116</v>
      </c>
      <c r="P42" s="5" t="n">
        <v>375.8274906936856</v>
      </c>
      <c r="Q42" s="4" t="n">
        <v>42.24999999998522</v>
      </c>
      <c r="R42" s="4" t="n">
        <v>8.907142857142853</v>
      </c>
      <c r="S42" s="4" t="n">
        <v>2.053014553014547</v>
      </c>
      <c r="T42" s="4" t="n">
        <v>0.8481012658227858</v>
      </c>
      <c r="U42" s="4" t="n">
        <v>83.54430379746887</v>
      </c>
      <c r="V42" s="5" t="n">
        <v>384.8</v>
      </c>
      <c r="W42" s="5" t="n">
        <v>371.4392857142857</v>
      </c>
      <c r="X42" s="5" t="n">
        <v>404.8410714285714</v>
      </c>
      <c r="Y42" s="5" t="n">
        <v>418.2017857142857</v>
      </c>
      <c r="Z42" s="5" t="n">
        <v>424.8821428571428</v>
      </c>
      <c r="AA42" t="inlineStr"/>
      <c r="AB42" s="3" t="n">
        <v>6</v>
      </c>
      <c r="AC42" s="3" t="n">
        <v>10</v>
      </c>
      <c r="AD42" t="inlineStr">
        <is>
          <t>Close&gt;EMA20; EMA20&gt;EMA50; Strong close; Good candle body; VolAvg5&gt;VolAvg20; Liquidity OK; Weak RSI</t>
        </is>
      </c>
      <c r="AE42" t="b">
        <v>0</v>
      </c>
      <c r="AF42" s="3" t="n">
        <v>7</v>
      </c>
      <c r="AG42" s="3" t="n">
        <v/>
      </c>
    </row>
    <row r="43">
      <c r="A43" s="2" t="n">
        <v>46061</v>
      </c>
      <c r="B43" t="inlineStr">
        <is>
          <t>DHEL</t>
        </is>
      </c>
      <c r="C43" t="inlineStr">
        <is>
          <t>Hydropower</t>
        </is>
      </c>
      <c r="D43" t="inlineStr">
        <is>
          <t>Daramkhola Hydro Energy Limited</t>
        </is>
      </c>
      <c r="E43" t="inlineStr">
        <is>
          <t>WATCH</t>
        </is>
      </c>
      <c r="F43" t="inlineStr"/>
      <c r="G43" s="3" t="n">
        <v>50</v>
      </c>
      <c r="H43" s="5" t="n">
        <v>758</v>
      </c>
      <c r="I43" s="5" t="n">
        <v>760.7</v>
      </c>
      <c r="J43" s="4" t="n">
        <v>-0.3549362429341456</v>
      </c>
      <c r="K43" s="6" t="n">
        <v>49424</v>
      </c>
      <c r="L43" s="6" t="n">
        <v>37463392</v>
      </c>
      <c r="M43" s="4" t="n">
        <v>0.4654401900786014</v>
      </c>
      <c r="N43" s="5" t="n">
        <v>761.7012077391055</v>
      </c>
      <c r="O43" s="5" t="n">
        <v>732.9938858234708</v>
      </c>
      <c r="P43" s="5" t="n">
        <v>670.2290733629856</v>
      </c>
      <c r="Q43" s="4" t="n">
        <v>61.59022931206167</v>
      </c>
      <c r="R43" s="4" t="n">
        <v>61.3857142857143</v>
      </c>
      <c r="S43" s="4" t="n">
        <v>3.944591029023758</v>
      </c>
      <c r="T43" s="4" t="n">
        <v>0.4414715719063547</v>
      </c>
      <c r="U43" s="4" t="n">
        <v>44.14715719063548</v>
      </c>
      <c r="V43" s="5" t="n">
        <v>758</v>
      </c>
      <c r="W43" s="5" t="n">
        <v>665.9214285714286</v>
      </c>
      <c r="X43" s="5" t="n">
        <v>896.1178571428571</v>
      </c>
      <c r="Y43" s="5" t="n">
        <v>988.1964285714286</v>
      </c>
      <c r="Z43" s="5" t="n">
        <v>1034.235714285714</v>
      </c>
      <c r="AA43" t="inlineStr"/>
      <c r="AB43" s="3" t="n">
        <v>6</v>
      </c>
      <c r="AC43" s="3" t="n">
        <v>10</v>
      </c>
      <c r="AD43" t="inlineStr">
        <is>
          <t>Close&gt;EMA20; EMA20&gt;EMA50; RSI in 50–70; Good candle body; Liquidity OK</t>
        </is>
      </c>
      <c r="AE43" t="b">
        <v>0</v>
      </c>
      <c r="AF43" s="3" t="n">
        <v>5</v>
      </c>
      <c r="AG43" s="3" t="n">
        <v/>
      </c>
    </row>
    <row r="44">
      <c r="A44" s="2" t="n">
        <v>46061</v>
      </c>
      <c r="B44" t="inlineStr">
        <is>
          <t>OMPL</t>
        </is>
      </c>
      <c r="C44" t="inlineStr">
        <is>
          <t>Manufacturing and Processing</t>
        </is>
      </c>
      <c r="D44" t="inlineStr">
        <is>
          <t>Om Megashree Pharmaceuticals Limited</t>
        </is>
      </c>
      <c r="E44" t="inlineStr">
        <is>
          <t>WATCH</t>
        </is>
      </c>
      <c r="F44" t="inlineStr"/>
      <c r="G44" s="3" t="n">
        <v>50</v>
      </c>
      <c r="H44" s="5" t="n">
        <v>1408</v>
      </c>
      <c r="I44" s="5" t="n">
        <v>1416.78</v>
      </c>
      <c r="J44" s="4" t="n">
        <v>-0.6197151286720572</v>
      </c>
      <c r="K44" s="6" t="n">
        <v>24591</v>
      </c>
      <c r="L44" s="6" t="n">
        <v>34624128</v>
      </c>
      <c r="M44" s="4" t="n">
        <v>0.6682672906110769</v>
      </c>
      <c r="N44" s="5" t="n">
        <v>1413.038779179088</v>
      </c>
      <c r="O44" s="5" t="n">
        <v>1391.976592457447</v>
      </c>
      <c r="P44" s="5" t="n">
        <v>1332.797565711483</v>
      </c>
      <c r="Q44" s="4" t="n">
        <v>55.67313345090972</v>
      </c>
      <c r="R44" s="4" t="n">
        <v>70.75714285714287</v>
      </c>
      <c r="S44" s="4" t="n">
        <v>2.34375</v>
      </c>
      <c r="T44" s="4" t="n">
        <v>0</v>
      </c>
      <c r="U44" s="4" t="n">
        <v>36.36363636363637</v>
      </c>
      <c r="V44" s="5" t="n">
        <v>1408</v>
      </c>
      <c r="W44" s="5" t="n">
        <v>1301.864285714286</v>
      </c>
      <c r="X44" s="5" t="n">
        <v>1567.203571428572</v>
      </c>
      <c r="Y44" s="5" t="n">
        <v>1673.339285714286</v>
      </c>
      <c r="Z44" s="5" t="n">
        <v>1726.407142857143</v>
      </c>
      <c r="AA44" t="inlineStr"/>
      <c r="AB44" s="3" t="n">
        <v>6</v>
      </c>
      <c r="AC44" s="3" t="n">
        <v>10</v>
      </c>
      <c r="AD44" t="inlineStr">
        <is>
          <t>Close&gt;EMA20; EMA20&gt;EMA50; RSI in 50–70; Good candle body; Liquidity OK</t>
        </is>
      </c>
      <c r="AE44" t="b">
        <v>0</v>
      </c>
      <c r="AF44" s="3" t="n">
        <v>5</v>
      </c>
      <c r="AG44" s="3" t="n">
        <v/>
      </c>
    </row>
    <row r="45">
      <c r="A45" s="2" t="n">
        <v>46061</v>
      </c>
      <c r="B45" t="inlineStr">
        <is>
          <t>HIMSTAR</t>
        </is>
      </c>
      <c r="C45" t="inlineStr">
        <is>
          <t>Hydropower</t>
        </is>
      </c>
      <c r="D45" t="inlineStr">
        <is>
          <t>Him Star Urja Company Limited</t>
        </is>
      </c>
      <c r="E45" t="inlineStr">
        <is>
          <t>WATCH</t>
        </is>
      </c>
      <c r="F45" t="inlineStr"/>
      <c r="G45" s="3" t="n">
        <v>50</v>
      </c>
      <c r="H45" s="5" t="n">
        <v>1009</v>
      </c>
      <c r="I45" s="5" t="n">
        <v>1007.16</v>
      </c>
      <c r="J45" s="4" t="n">
        <v>0.182691925811195</v>
      </c>
      <c r="K45" s="6" t="n">
        <v>28766</v>
      </c>
      <c r="L45" s="6" t="n">
        <v>29024894</v>
      </c>
      <c r="M45" s="4" t="n">
        <v>0.6312403172220686</v>
      </c>
      <c r="N45" s="5" t="n">
        <v>1027.535444219184</v>
      </c>
      <c r="O45" s="5" t="n">
        <v>1008.394414548197</v>
      </c>
      <c r="P45" s="5" t="n">
        <v>969.8015468750195</v>
      </c>
      <c r="Q45" s="4" t="n">
        <v>56.94444444444322</v>
      </c>
      <c r="R45" s="4" t="n">
        <v>92.66428571428573</v>
      </c>
      <c r="S45" s="4" t="n">
        <v>5.966303270564921</v>
      </c>
      <c r="T45" s="4" t="n">
        <v>0.3189368770764125</v>
      </c>
      <c r="U45" s="4" t="n">
        <v>68.10631229235875</v>
      </c>
      <c r="V45" s="5" t="n">
        <v>1009</v>
      </c>
      <c r="W45" s="5" t="n">
        <v>870.0035714285714</v>
      </c>
      <c r="X45" s="5" t="n">
        <v>1217.494642857143</v>
      </c>
      <c r="Y45" s="5" t="n">
        <v>1356.491071428572</v>
      </c>
      <c r="Z45" s="5" t="n">
        <v>1425.989285714286</v>
      </c>
      <c r="AA45" t="inlineStr"/>
      <c r="AB45" s="3" t="n">
        <v>6</v>
      </c>
      <c r="AC45" s="3" t="n">
        <v>10</v>
      </c>
      <c r="AD45" t="inlineStr">
        <is>
          <t>Close&gt;EMA20; EMA20&gt;EMA50; RSI in 50–70; Good candle body; Liquidity OK</t>
        </is>
      </c>
      <c r="AE45" t="b">
        <v>0</v>
      </c>
      <c r="AF45" s="3" t="n">
        <v>6</v>
      </c>
      <c r="AG45" s="3" t="n">
        <v/>
      </c>
    </row>
    <row r="46">
      <c r="A46" s="2" t="n">
        <v>46061</v>
      </c>
      <c r="B46" t="inlineStr">
        <is>
          <t>SIFC</t>
        </is>
      </c>
      <c r="C46" t="inlineStr">
        <is>
          <t>Finance Company</t>
        </is>
      </c>
      <c r="D46" t="inlineStr">
        <is>
          <t>Shree Investment Finance Company Limited</t>
        </is>
      </c>
      <c r="E46" t="inlineStr">
        <is>
          <t>WATCH</t>
        </is>
      </c>
      <c r="F46" t="inlineStr"/>
      <c r="G46" s="3" t="n">
        <v>50</v>
      </c>
      <c r="H46" s="5" t="n">
        <v>627.9</v>
      </c>
      <c r="I46" s="5" t="n">
        <v>629.75</v>
      </c>
      <c r="J46" s="4" t="n">
        <v>-0.2937673680031795</v>
      </c>
      <c r="K46" s="6" t="n">
        <v>46025</v>
      </c>
      <c r="L46" s="6" t="n">
        <v>28899097.5</v>
      </c>
      <c r="M46" s="4" t="n">
        <v>0.5283861920432673</v>
      </c>
      <c r="N46" s="5" t="n">
        <v>622.1270180762405</v>
      </c>
      <c r="O46" s="5" t="n">
        <v>598.0787258980333</v>
      </c>
      <c r="P46" s="5" t="n">
        <v>558.5099103397409</v>
      </c>
      <c r="Q46" s="4" t="n">
        <v>67.55905511810525</v>
      </c>
      <c r="R46" s="4" t="n">
        <v>32.98571428571429</v>
      </c>
      <c r="S46" s="4" t="n">
        <v>2.88262462175506</v>
      </c>
      <c r="T46" s="4" t="n">
        <v>0.3314917127071819</v>
      </c>
      <c r="U46" s="4" t="n">
        <v>66.8508287292818</v>
      </c>
      <c r="V46" s="5" t="n">
        <v>627.9</v>
      </c>
      <c r="W46" s="5" t="n">
        <v>578.4214285714286</v>
      </c>
      <c r="X46" s="5" t="n">
        <v>702.117857142857</v>
      </c>
      <c r="Y46" s="5" t="n">
        <v>751.5964285714285</v>
      </c>
      <c r="Z46" s="5" t="n">
        <v>776.3357142857142</v>
      </c>
      <c r="AA46" t="inlineStr"/>
      <c r="AB46" s="3" t="n">
        <v>6</v>
      </c>
      <c r="AC46" s="3" t="n">
        <v>10</v>
      </c>
      <c r="AD46" t="inlineStr">
        <is>
          <t>Close&gt;EMA20; EMA20&gt;EMA50; RSI in 50–70; Good candle body; Liquidity OK</t>
        </is>
      </c>
      <c r="AE46" t="b">
        <v>0</v>
      </c>
      <c r="AF46" s="3" t="n">
        <v>5</v>
      </c>
      <c r="AG46" s="3" t="n">
        <v/>
      </c>
    </row>
    <row r="47">
      <c r="A47" s="2" t="n">
        <v>46061</v>
      </c>
      <c r="B47" t="inlineStr">
        <is>
          <t>BUNGAL</t>
        </is>
      </c>
      <c r="C47" t="inlineStr">
        <is>
          <t>Hydropower</t>
        </is>
      </c>
      <c r="D47" t="inlineStr">
        <is>
          <t>Bungal Hydro Limited</t>
        </is>
      </c>
      <c r="E47" t="inlineStr">
        <is>
          <t>WATCH</t>
        </is>
      </c>
      <c r="F47" t="inlineStr"/>
      <c r="G47" s="3" t="n">
        <v>50</v>
      </c>
      <c r="H47" s="5" t="n">
        <v>708.8</v>
      </c>
      <c r="I47" s="5" t="n">
        <v>705.12</v>
      </c>
      <c r="J47" s="4" t="n">
        <v>0.5218969820739662</v>
      </c>
      <c r="K47" s="6" t="n">
        <v>35758</v>
      </c>
      <c r="L47" s="6" t="n">
        <v>25345270.4</v>
      </c>
      <c r="M47" s="4" t="n">
        <v>0.4140195605080129</v>
      </c>
      <c r="N47" s="5" t="n">
        <v>714.5901292414791</v>
      </c>
      <c r="O47" s="5" t="n">
        <v>701.4582309394589</v>
      </c>
      <c r="P47" s="5" t="n">
        <v>658.5561610844957</v>
      </c>
      <c r="Q47" s="4" t="n">
        <v>51.55459146782095</v>
      </c>
      <c r="R47" s="4" t="n">
        <v>42.5642857142857</v>
      </c>
      <c r="S47" s="4" t="n">
        <v>2.088036117381483</v>
      </c>
      <c r="T47" s="4" t="n">
        <v>0.5810810810810767</v>
      </c>
      <c r="U47" s="4" t="n">
        <v>41.89189189189233</v>
      </c>
      <c r="V47" s="5" t="n">
        <v>708.8</v>
      </c>
      <c r="W47" s="5" t="n">
        <v>644.9535714285714</v>
      </c>
      <c r="X47" s="5" t="n">
        <v>804.5696428571428</v>
      </c>
      <c r="Y47" s="5" t="n">
        <v>868.4160714285713</v>
      </c>
      <c r="Z47" s="5" t="n">
        <v>900.3392857142856</v>
      </c>
      <c r="AA47" t="inlineStr"/>
      <c r="AB47" s="3" t="n">
        <v>6</v>
      </c>
      <c r="AC47" s="3" t="n">
        <v>10</v>
      </c>
      <c r="AD47" t="inlineStr">
        <is>
          <t>Close&gt;EMA20; EMA20&gt;EMA50; RSI in 50–70; Good candle body; Liquidity OK</t>
        </is>
      </c>
      <c r="AE47" t="b">
        <v>0</v>
      </c>
      <c r="AF47" s="3" t="n">
        <v>6</v>
      </c>
      <c r="AG47" s="3" t="n">
        <v/>
      </c>
    </row>
    <row r="48">
      <c r="A48" s="2" t="n">
        <v>46061</v>
      </c>
      <c r="B48" t="inlineStr">
        <is>
          <t>EBL</t>
        </is>
      </c>
      <c r="C48" t="inlineStr">
        <is>
          <t>Commercial Bank</t>
        </is>
      </c>
      <c r="D48" t="inlineStr">
        <is>
          <t>Everest Bank Limited</t>
        </is>
      </c>
      <c r="E48" t="inlineStr">
        <is>
          <t>WATCH</t>
        </is>
      </c>
      <c r="F48" t="inlineStr"/>
      <c r="G48" s="3" t="n">
        <v>50</v>
      </c>
      <c r="H48" s="5" t="n">
        <v>669</v>
      </c>
      <c r="I48" s="5" t="n">
        <v>669.29</v>
      </c>
      <c r="J48" s="4" t="n">
        <v>-0.0433294984236973</v>
      </c>
      <c r="K48" s="6" t="n">
        <v>35537</v>
      </c>
      <c r="L48" s="6" t="n">
        <v>23774253</v>
      </c>
      <c r="M48" s="4" t="n">
        <v>1.141998666377447</v>
      </c>
      <c r="N48" s="5" t="n">
        <v>669.1129115595378</v>
      </c>
      <c r="O48" s="5" t="n">
        <v>667.0945517505216</v>
      </c>
      <c r="P48" s="5" t="n">
        <v>660.7024681542272</v>
      </c>
      <c r="Q48" s="4" t="n">
        <v>39.36170212764489</v>
      </c>
      <c r="R48" s="4" t="n">
        <v>9.471428571428564</v>
      </c>
      <c r="S48" s="4" t="n">
        <v>1.046337817638266</v>
      </c>
      <c r="T48" s="4" t="n">
        <v>0.7142857142857143</v>
      </c>
      <c r="U48" s="4" t="n">
        <v>71.42857142857143</v>
      </c>
      <c r="V48" s="5" t="n">
        <v>669</v>
      </c>
      <c r="W48" s="5" t="n">
        <v>654.7928571428572</v>
      </c>
      <c r="X48" s="5" t="n">
        <v>690.3107142857142</v>
      </c>
      <c r="Y48" s="5" t="n">
        <v>704.517857142857</v>
      </c>
      <c r="Z48" s="5" t="n">
        <v>711.6214285714284</v>
      </c>
      <c r="AA48" t="inlineStr"/>
      <c r="AB48" s="3" t="n">
        <v>6</v>
      </c>
      <c r="AC48" s="3" t="n">
        <v>10</v>
      </c>
      <c r="AD48" t="inlineStr">
        <is>
          <t>Close&gt;EMA20; EMA20&gt;EMA50; Strong close; Good candle body; VolAvg5&gt;VolAvg20; Liquidity OK; Weak RSI</t>
        </is>
      </c>
      <c r="AE48" t="b">
        <v>0</v>
      </c>
      <c r="AF48" s="3" t="n">
        <v>6</v>
      </c>
      <c r="AG48" s="3" t="n">
        <v/>
      </c>
    </row>
    <row r="49">
      <c r="A49" s="2" t="n">
        <v>46061</v>
      </c>
      <c r="B49" t="inlineStr">
        <is>
          <t>MSLB</t>
        </is>
      </c>
      <c r="C49" t="inlineStr">
        <is>
          <t>Microfinance</t>
        </is>
      </c>
      <c r="D49" t="inlineStr">
        <is>
          <t>Mahuli Laghubitta Bittiya Sanstha Limited</t>
        </is>
      </c>
      <c r="E49" t="inlineStr">
        <is>
          <t>WATCH</t>
        </is>
      </c>
      <c r="F49" t="inlineStr"/>
      <c r="G49" s="3" t="n">
        <v>50</v>
      </c>
      <c r="H49" s="5" t="n">
        <v>1337.8</v>
      </c>
      <c r="I49" s="5" t="n">
        <v>1339.77</v>
      </c>
      <c r="J49" s="4" t="n">
        <v>-0.1470401636101739</v>
      </c>
      <c r="K49" s="6" t="n">
        <v>7127</v>
      </c>
      <c r="L49" s="6" t="n">
        <v>9534500.6</v>
      </c>
      <c r="M49" s="4" t="n">
        <v>1.849367499189102</v>
      </c>
      <c r="N49" s="5" t="n">
        <v>1335.978052118722</v>
      </c>
      <c r="O49" s="5" t="n">
        <v>1335.561571075421</v>
      </c>
      <c r="P49" s="5" t="n">
        <v>1364.412513528831</v>
      </c>
      <c r="Q49" s="4" t="n">
        <v>52.84749034748677</v>
      </c>
      <c r="R49" s="4" t="n">
        <v>52.36428571428576</v>
      </c>
      <c r="S49" s="4" t="n">
        <v>3.580505307220817</v>
      </c>
      <c r="T49" s="4" t="n">
        <v>0.5574112734864299</v>
      </c>
      <c r="U49" s="4" t="n">
        <v>44.25887265135701</v>
      </c>
      <c r="V49" s="5" t="n">
        <v>1337.8</v>
      </c>
      <c r="W49" s="5" t="n">
        <v>1259.253571428571</v>
      </c>
      <c r="X49" s="5" t="n">
        <v>1455.619642857143</v>
      </c>
      <c r="Y49" s="5" t="n">
        <v>1534.166071428571</v>
      </c>
      <c r="Z49" s="5" t="n">
        <v>1573.439285714286</v>
      </c>
      <c r="AA49" t="inlineStr"/>
      <c r="AB49" s="3" t="n">
        <v>6</v>
      </c>
      <c r="AC49" s="3" t="n">
        <v>10</v>
      </c>
      <c r="AD49" t="inlineStr">
        <is>
          <t>Close&gt;EMA20; RSI in 50–70; Good candle body; Volume&gt;Avg20; Liquidity OK</t>
        </is>
      </c>
      <c r="AE49" t="b">
        <v>0</v>
      </c>
      <c r="AF49" s="3" t="n">
        <v>5</v>
      </c>
      <c r="AG49" s="3" t="n">
        <v/>
      </c>
    </row>
    <row r="50">
      <c r="A50" s="2" t="n">
        <v>46061</v>
      </c>
      <c r="B50" t="inlineStr">
        <is>
          <t>NWCL</t>
        </is>
      </c>
      <c r="C50" t="inlineStr">
        <is>
          <t>Others</t>
        </is>
      </c>
      <c r="D50" t="inlineStr">
        <is>
          <t>Nepal Warehousing Company Limited</t>
        </is>
      </c>
      <c r="E50" t="inlineStr">
        <is>
          <t>WATCH</t>
        </is>
      </c>
      <c r="F50" t="inlineStr"/>
      <c r="G50" s="3" t="n">
        <v>50</v>
      </c>
      <c r="H50" s="5" t="n">
        <v>939</v>
      </c>
      <c r="I50" s="5" t="n">
        <v>931.09</v>
      </c>
      <c r="J50" s="4" t="n">
        <v>0.8495419347216669</v>
      </c>
      <c r="K50" s="6" t="n">
        <v>4344</v>
      </c>
      <c r="L50" s="6" t="n">
        <v>4079016</v>
      </c>
      <c r="M50" s="4" t="n">
        <v>0.2728643216080402</v>
      </c>
      <c r="N50" s="5" t="n">
        <v>936.0446471819288</v>
      </c>
      <c r="O50" s="5" t="n">
        <v>916.0298735399726</v>
      </c>
      <c r="P50" s="5" t="n">
        <v>874.8200516364952</v>
      </c>
      <c r="Q50" s="4" t="n">
        <v>59.88700564971514</v>
      </c>
      <c r="R50" s="4" t="n">
        <v>57.71428571428571</v>
      </c>
      <c r="S50" s="4" t="n">
        <v>6.336528221512247</v>
      </c>
      <c r="T50" s="4" t="n">
        <v>0.4789915966386555</v>
      </c>
      <c r="U50" s="4" t="n">
        <v>47.89915966386555</v>
      </c>
      <c r="V50" s="5" t="n">
        <v>939</v>
      </c>
      <c r="W50" s="5" t="n">
        <v>852.4285714285714</v>
      </c>
      <c r="X50" s="5" t="n">
        <v>1068.857142857143</v>
      </c>
      <c r="Y50" s="5" t="n">
        <v>1155.428571428571</v>
      </c>
      <c r="Z50" s="5" t="n">
        <v>1198.714285714286</v>
      </c>
      <c r="AA50" t="inlineStr"/>
      <c r="AB50" s="3" t="n">
        <v>6</v>
      </c>
      <c r="AC50" s="3" t="n">
        <v>10</v>
      </c>
      <c r="AD50" t="inlineStr">
        <is>
          <t>Close&gt;EMA20; EMA20&gt;EMA50; RSI in 50–70; Good candle body; Liquidity OK</t>
        </is>
      </c>
      <c r="AE50" t="b">
        <v>0</v>
      </c>
      <c r="AF50" s="3" t="n">
        <v>6</v>
      </c>
      <c r="AG50" s="3" t="n">
        <v/>
      </c>
    </row>
  </sheetData>
  <conditionalFormatting sqref="G2:G5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3" customWidth="1" min="10" max="10"/>
    <col width="11" customWidth="1" min="11" max="11"/>
    <col width="20" customWidth="1" min="12" max="12"/>
    <col width="2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1" customWidth="1" min="19" max="19"/>
    <col width="22" customWidth="1" min="20" max="20"/>
    <col width="21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  <col width="10" customWidth="1" min="31" max="31"/>
    <col width="17" customWidth="1" min="32" max="32"/>
    <col width="11" customWidth="1" min="33" max="3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Close</t>
        </is>
      </c>
      <c r="I1" s="8" t="inlineStr">
        <is>
          <t>VWAP</t>
        </is>
      </c>
      <c r="J1" s="8" t="inlineStr">
        <is>
          <t>VWAP_Dist%</t>
        </is>
      </c>
      <c r="K1" s="8" t="inlineStr">
        <is>
          <t>Volume</t>
        </is>
      </c>
      <c r="L1" s="8" t="inlineStr">
        <is>
          <t>ValueTraded</t>
        </is>
      </c>
      <c r="M1" s="8" t="inlineStr">
        <is>
          <t>VolSpike20</t>
        </is>
      </c>
      <c r="N1" s="8" t="inlineStr">
        <is>
          <t>EMA10</t>
        </is>
      </c>
      <c r="O1" s="8" t="inlineStr">
        <is>
          <t>EMA20</t>
        </is>
      </c>
      <c r="P1" s="8" t="inlineStr">
        <is>
          <t>EMA50</t>
        </is>
      </c>
      <c r="Q1" s="8" t="inlineStr">
        <is>
          <t>RSI14</t>
        </is>
      </c>
      <c r="R1" s="8" t="inlineStr">
        <is>
          <t>ATR14</t>
        </is>
      </c>
      <c r="S1" s="8" t="inlineStr">
        <is>
          <t>Range%</t>
        </is>
      </c>
      <c r="T1" s="8" t="inlineStr">
        <is>
          <t>ClosePos</t>
        </is>
      </c>
      <c r="U1" s="8" t="inlineStr">
        <is>
          <t>Body%</t>
        </is>
      </c>
      <c r="V1" s="8" t="inlineStr">
        <is>
          <t>Entry</t>
        </is>
      </c>
      <c r="W1" s="8" t="inlineStr">
        <is>
          <t>Stop</t>
        </is>
      </c>
      <c r="X1" s="8" t="inlineStr">
        <is>
          <t>T1_1.5R</t>
        </is>
      </c>
      <c r="Y1" s="8" t="inlineStr">
        <is>
          <t>T2_2.5R</t>
        </is>
      </c>
      <c r="Z1" s="8" t="inlineStr">
        <is>
          <t>T3_3R</t>
        </is>
      </c>
      <c r="AA1" s="8" t="inlineStr">
        <is>
          <t>ExpectedHoldDays</t>
        </is>
      </c>
      <c r="AB1" s="8" t="inlineStr">
        <is>
          <t>TimeStopDay</t>
        </is>
      </c>
      <c r="AC1" s="8" t="inlineStr">
        <is>
          <t>MaxHoldDays</t>
        </is>
      </c>
      <c r="AD1" s="8" t="inlineStr">
        <is>
          <t>SwingReason</t>
        </is>
      </c>
      <c r="AE1" s="8" t="inlineStr">
        <is>
          <t>TradeOK</t>
        </is>
      </c>
      <c r="AF1" s="8" t="inlineStr">
        <is>
          <t>FilterPassCount</t>
        </is>
      </c>
      <c r="AG1" s="8" t="inlineStr">
        <is>
          <t>TradeRank</t>
        </is>
      </c>
    </row>
    <row r="2">
      <c r="A2" s="16" t="n">
        <v>46061</v>
      </c>
      <c r="B2" s="17" t="inlineStr">
        <is>
          <t>NMBHF2</t>
        </is>
      </c>
      <c r="C2" s="17" t="inlineStr">
        <is>
          <t>Mutual Fund</t>
        </is>
      </c>
      <c r="D2" s="17" t="inlineStr">
        <is>
          <t>NMB Hybrid Fund L-II</t>
        </is>
      </c>
      <c r="E2" s="17" t="inlineStr">
        <is>
          <t>AVOID</t>
        </is>
      </c>
      <c r="F2" s="17" t="inlineStr">
        <is>
          <t>Pullback</t>
        </is>
      </c>
      <c r="G2" s="18" t="n">
        <v>74</v>
      </c>
      <c r="H2" s="19" t="n">
        <v>9.69</v>
      </c>
      <c r="I2" s="19" t="n">
        <v>9.56</v>
      </c>
      <c r="J2" s="20" t="n">
        <v>1.359832635983253</v>
      </c>
      <c r="K2" s="21" t="n">
        <v>24350</v>
      </c>
      <c r="L2" s="21" t="n">
        <v>235951.5</v>
      </c>
      <c r="M2" s="20" t="n">
        <v>2.363767855669403</v>
      </c>
      <c r="N2" s="19" t="n">
        <v>9.57505477759306</v>
      </c>
      <c r="O2" s="19" t="n">
        <v>9.486373550558593</v>
      </c>
      <c r="P2" s="19" t="n">
        <v>9.307836789723034</v>
      </c>
      <c r="Q2" s="20" t="n">
        <v>63.20754716897651</v>
      </c>
      <c r="R2" s="20" t="n">
        <v>0.2128571428571424</v>
      </c>
      <c r="S2" s="20" t="n">
        <v>1.960784313725485</v>
      </c>
      <c r="T2" s="20" t="n">
        <v>1</v>
      </c>
      <c r="U2" s="20" t="n">
        <v>100</v>
      </c>
      <c r="V2" s="19" t="n">
        <v>9.69</v>
      </c>
      <c r="W2" s="19" t="n">
        <v>9.370714285714286</v>
      </c>
      <c r="X2" s="19" t="n">
        <v>10.16892857142857</v>
      </c>
      <c r="Y2" s="19" t="n">
        <v>10.48821428571429</v>
      </c>
      <c r="Z2" s="19" t="n">
        <v>10.64785714285714</v>
      </c>
      <c r="AA2" s="17" t="inlineStr">
        <is>
          <t>5–10</t>
        </is>
      </c>
      <c r="AB2" s="18" t="n">
        <v>6</v>
      </c>
      <c r="AC2" s="18" t="n">
        <v>10</v>
      </c>
      <c r="AD2" s="17" t="inlineStr">
        <is>
          <t>Close&gt;EMA20; EMA20&gt;EMA50; Close&gt;VWAP &amp; VWAP rising/flat; RSI in 50–70; Strong close; Good candle body; Pullback near EMA20 (ATR); Volume&gt;Avg20; Low liquidity</t>
        </is>
      </c>
      <c r="AE2" s="17" t="b">
        <v>0</v>
      </c>
      <c r="AF2" s="18" t="n">
        <v>8</v>
      </c>
      <c r="AG2" s="18" t="n">
        <v/>
      </c>
    </row>
    <row r="3">
      <c r="A3" s="16" t="n">
        <v>46061</v>
      </c>
      <c r="B3" s="17" t="inlineStr">
        <is>
          <t>NICGF2</t>
        </is>
      </c>
      <c r="C3" s="17" t="inlineStr">
        <is>
          <t>Mutual Fund</t>
        </is>
      </c>
      <c r="D3" s="17" t="inlineStr">
        <is>
          <t>NIC Asia Growth Fund 2</t>
        </is>
      </c>
      <c r="E3" s="17" t="inlineStr">
        <is>
          <t>AVOID</t>
        </is>
      </c>
      <c r="F3" s="17" t="inlineStr">
        <is>
          <t>Pullback</t>
        </is>
      </c>
      <c r="G3" s="18" t="n">
        <v>68</v>
      </c>
      <c r="H3" s="19" t="n">
        <v>9.300000000000001</v>
      </c>
      <c r="I3" s="19" t="n">
        <v>9.25</v>
      </c>
      <c r="J3" s="20" t="n">
        <v>0.5405405405405482</v>
      </c>
      <c r="K3" s="21" t="n">
        <v>3500</v>
      </c>
      <c r="L3" s="21" t="n">
        <v>32550</v>
      </c>
      <c r="M3" s="20" t="n">
        <v>0.2105845828018579</v>
      </c>
      <c r="N3" s="19" t="n">
        <v>9.287356217897736</v>
      </c>
      <c r="O3" s="19" t="n">
        <v>9.210293664548455</v>
      </c>
      <c r="P3" s="19" t="n">
        <v>9.037899725848636</v>
      </c>
      <c r="Q3" s="20" t="n">
        <v>59.99999999942072</v>
      </c>
      <c r="R3" s="20" t="n">
        <v>0.2257142857142858</v>
      </c>
      <c r="S3" s="20" t="n">
        <v>1.935483870967758</v>
      </c>
      <c r="T3" s="20" t="n">
        <v>1</v>
      </c>
      <c r="U3" s="20" t="n">
        <v>0</v>
      </c>
      <c r="V3" s="19" t="n">
        <v>9.300000000000001</v>
      </c>
      <c r="W3" s="19" t="n">
        <v>8.961428571428572</v>
      </c>
      <c r="X3" s="19" t="n">
        <v>9.807857142857145</v>
      </c>
      <c r="Y3" s="19" t="n">
        <v>10.14642857142857</v>
      </c>
      <c r="Z3" s="19" t="n">
        <v>10.31571428571429</v>
      </c>
      <c r="AA3" s="17" t="inlineStr">
        <is>
          <t>5–10</t>
        </is>
      </c>
      <c r="AB3" s="18" t="n">
        <v>6</v>
      </c>
      <c r="AC3" s="18" t="n">
        <v>10</v>
      </c>
      <c r="AD3" s="17" t="inlineStr">
        <is>
          <t>Close&gt;EMA20; EMA20&gt;EMA50; Close&gt;VWAP &amp; VWAP rising/flat; RSI in 50–70; Strong close; Pullback near EMA20 (ATR); VolAvg5&gt;VolAvg20; Low liquidity</t>
        </is>
      </c>
      <c r="AE3" s="17" t="b">
        <v>0</v>
      </c>
      <c r="AF3" s="18" t="n">
        <v>5</v>
      </c>
      <c r="AG3" s="18" t="n">
        <v/>
      </c>
    </row>
    <row r="4">
      <c r="A4" s="16" t="n">
        <v>46061</v>
      </c>
      <c r="B4" s="17" t="inlineStr">
        <is>
          <t>DOLTI</t>
        </is>
      </c>
      <c r="C4" s="17" t="inlineStr">
        <is>
          <t>Hydropower</t>
        </is>
      </c>
      <c r="D4" s="17" t="inlineStr">
        <is>
          <t>Dolti Power Company Ltd</t>
        </is>
      </c>
      <c r="E4" s="17" t="inlineStr">
        <is>
          <t>AVOID</t>
        </is>
      </c>
      <c r="F4" s="17" t="inlineStr">
        <is>
          <t>Pullback</t>
        </is>
      </c>
      <c r="G4" s="18" t="n">
        <v>66</v>
      </c>
      <c r="H4" s="19" t="n">
        <v>527.9</v>
      </c>
      <c r="I4" s="19" t="n">
        <v>527.48</v>
      </c>
      <c r="J4" s="20" t="n">
        <v>0.07962387199513897</v>
      </c>
      <c r="K4" s="21" t="n">
        <v>4210</v>
      </c>
      <c r="L4" s="21" t="n">
        <v>2222459</v>
      </c>
      <c r="M4" s="20" t="n">
        <v>0.4209894752631184</v>
      </c>
      <c r="N4" s="19" t="n">
        <v>527.8058653887925</v>
      </c>
      <c r="O4" s="19" t="n">
        <v>526.0476967444598</v>
      </c>
      <c r="P4" s="19" t="n">
        <v>526.0127409619721</v>
      </c>
      <c r="Q4" s="20" t="n">
        <v>55.33980582523435</v>
      </c>
      <c r="R4" s="20" t="n">
        <v>16.22142857142856</v>
      </c>
      <c r="S4" s="20" t="n">
        <v>1.970070089032009</v>
      </c>
      <c r="T4" s="20" t="n">
        <v>0.7596153846153841</v>
      </c>
      <c r="U4" s="20" t="n">
        <v>75.96153846153841</v>
      </c>
      <c r="V4" s="19" t="n">
        <v>527.9</v>
      </c>
      <c r="W4" s="19" t="n">
        <v>503.5678571428571</v>
      </c>
      <c r="X4" s="19" t="n">
        <v>564.3982142857143</v>
      </c>
      <c r="Y4" s="19" t="n">
        <v>588.7303571428571</v>
      </c>
      <c r="Z4" s="19" t="n">
        <v>600.8964285714285</v>
      </c>
      <c r="AA4" s="17" t="inlineStr">
        <is>
          <t>5–10</t>
        </is>
      </c>
      <c r="AB4" s="18" t="n">
        <v>6</v>
      </c>
      <c r="AC4" s="18" t="n">
        <v>10</v>
      </c>
      <c r="AD4" s="17" t="inlineStr">
        <is>
          <t>Close&gt;EMA20; EMA20&gt;EMA50; Close&gt;VWAP &amp; VWAP rising/flat; RSI in 50–70; Strong close; Good candle body; Pullback near EMA20 (ATR); Low liquidity</t>
        </is>
      </c>
      <c r="AE4" s="17" t="b">
        <v>0</v>
      </c>
      <c r="AF4" s="18" t="n">
        <v>6</v>
      </c>
      <c r="AG4" s="18" t="n">
        <v/>
      </c>
    </row>
    <row r="5">
      <c r="A5" s="16" t="n">
        <v>46061</v>
      </c>
      <c r="B5" s="17" t="inlineStr">
        <is>
          <t>NSIF2</t>
        </is>
      </c>
      <c r="C5" s="17" t="inlineStr">
        <is>
          <t>Mutual Fund</t>
        </is>
      </c>
      <c r="D5" s="17" t="inlineStr">
        <is>
          <t>NMB Sulav Investment Fund - II</t>
        </is>
      </c>
      <c r="E5" s="17" t="inlineStr">
        <is>
          <t>AVOID</t>
        </is>
      </c>
      <c r="F5" s="17" t="inlineStr">
        <is>
          <t>Pullback</t>
        </is>
      </c>
      <c r="G5" s="18" t="n">
        <v>66</v>
      </c>
      <c r="H5" s="19" t="n">
        <v>10.8</v>
      </c>
      <c r="I5" s="19" t="n">
        <v>10.77</v>
      </c>
      <c r="J5" s="20" t="n">
        <v>0.2785515320334367</v>
      </c>
      <c r="K5" s="21" t="n">
        <v>40870</v>
      </c>
      <c r="L5" s="21" t="n">
        <v>441396</v>
      </c>
      <c r="M5" s="20" t="n">
        <v>0.3657401607216366</v>
      </c>
      <c r="N5" s="19" t="n">
        <v>10.73474879020235</v>
      </c>
      <c r="O5" s="19" t="n">
        <v>10.64526163042774</v>
      </c>
      <c r="P5" s="19" t="n">
        <v>10.45700837269548</v>
      </c>
      <c r="Q5" s="20" t="n">
        <v>51.82481751771861</v>
      </c>
      <c r="R5" s="20" t="n">
        <v>0.2278571428571432</v>
      </c>
      <c r="S5" s="20" t="n">
        <v>2.407407407407422</v>
      </c>
      <c r="T5" s="20" t="n">
        <v>1</v>
      </c>
      <c r="U5" s="20" t="n">
        <v>100</v>
      </c>
      <c r="V5" s="19" t="n">
        <v>10.8</v>
      </c>
      <c r="W5" s="19" t="n">
        <v>10.45821428571429</v>
      </c>
      <c r="X5" s="19" t="n">
        <v>11.31267857142857</v>
      </c>
      <c r="Y5" s="19" t="n">
        <v>11.65446428571429</v>
      </c>
      <c r="Z5" s="19" t="n">
        <v>11.82535714285715</v>
      </c>
      <c r="AA5" s="17" t="inlineStr">
        <is>
          <t>5–10</t>
        </is>
      </c>
      <c r="AB5" s="18" t="n">
        <v>6</v>
      </c>
      <c r="AC5" s="18" t="n">
        <v>10</v>
      </c>
      <c r="AD5" s="17" t="inlineStr">
        <is>
          <t>Close&gt;EMA20; EMA20&gt;EMA50; Close&gt;VWAP &amp; VWAP rising/flat; RSI in 50–70; Strong close; Good candle body; Pullback near EMA20 (ATR); Low liquidity</t>
        </is>
      </c>
      <c r="AE5" s="17" t="b">
        <v>0</v>
      </c>
      <c r="AF5" s="18" t="n">
        <v>6</v>
      </c>
      <c r="AG5" s="18" t="n">
        <v/>
      </c>
    </row>
    <row r="6">
      <c r="A6" s="16" t="n">
        <v>46061</v>
      </c>
      <c r="B6" s="17" t="inlineStr">
        <is>
          <t>NICFC</t>
        </is>
      </c>
      <c r="C6" s="17" t="inlineStr">
        <is>
          <t>Mutual Fund</t>
        </is>
      </c>
      <c r="D6" s="17" t="inlineStr">
        <is>
          <t>NIC Asia Flexi Cap Fund</t>
        </is>
      </c>
      <c r="E6" s="17" t="inlineStr">
        <is>
          <t>AVOID</t>
        </is>
      </c>
      <c r="F6" s="17" t="inlineStr">
        <is>
          <t>Pullback</t>
        </is>
      </c>
      <c r="G6" s="18" t="n">
        <v>66</v>
      </c>
      <c r="H6" s="19" t="n">
        <v>9.16</v>
      </c>
      <c r="I6" s="19" t="n">
        <v>9.15</v>
      </c>
      <c r="J6" s="20" t="n">
        <v>0.1092896174863364</v>
      </c>
      <c r="K6" s="21" t="n">
        <v>40800</v>
      </c>
      <c r="L6" s="21" t="n">
        <v>373728</v>
      </c>
      <c r="M6" s="20" t="n">
        <v>2.099915848960465</v>
      </c>
      <c r="N6" s="19" t="n">
        <v>9.127803210762943</v>
      </c>
      <c r="O6" s="19" t="n">
        <v>9.077893785581105</v>
      </c>
      <c r="P6" s="19" t="n">
        <v>8.962541495194158</v>
      </c>
      <c r="Q6" s="20" t="n">
        <v>54.41176470476213</v>
      </c>
      <c r="R6" s="20" t="n">
        <v>0.2235714285714281</v>
      </c>
      <c r="S6" s="20" t="n">
        <v>3.056768558951958</v>
      </c>
      <c r="T6" s="20" t="n">
        <v>0.5714285714285733</v>
      </c>
      <c r="U6" s="20" t="n">
        <v>57.14285714285733</v>
      </c>
      <c r="V6" s="19" t="n">
        <v>9.16</v>
      </c>
      <c r="W6" s="19" t="n">
        <v>8.824642857142859</v>
      </c>
      <c r="X6" s="19" t="n">
        <v>9.663035714285712</v>
      </c>
      <c r="Y6" s="19" t="n">
        <v>9.998392857142854</v>
      </c>
      <c r="Z6" s="19" t="n">
        <v>10.16607142857142</v>
      </c>
      <c r="AA6" s="17" t="inlineStr">
        <is>
          <t>5–10</t>
        </is>
      </c>
      <c r="AB6" s="18" t="n">
        <v>6</v>
      </c>
      <c r="AC6" s="18" t="n">
        <v>10</v>
      </c>
      <c r="AD6" s="17" t="inlineStr">
        <is>
          <t>Close&gt;EMA20; EMA20&gt;EMA50; Close&gt;VWAP &amp; VWAP rising/flat; RSI in 50–70; Good candle body; Pullback near EMA20 (ATR); Volume&gt;Avg20; Low liquidity</t>
        </is>
      </c>
      <c r="AE6" s="17" t="b">
        <v>0</v>
      </c>
      <c r="AF6" s="18" t="n">
        <v>6</v>
      </c>
      <c r="AG6" s="18" t="n">
        <v/>
      </c>
    </row>
    <row r="7">
      <c r="A7" s="16" t="n">
        <v>46061</v>
      </c>
      <c r="B7" s="17" t="inlineStr">
        <is>
          <t>NBF3</t>
        </is>
      </c>
      <c r="C7" s="17" t="inlineStr">
        <is>
          <t>Mutual Fund</t>
        </is>
      </c>
      <c r="D7" s="17" t="inlineStr">
        <is>
          <t>Nabil Balanced Fund III</t>
        </is>
      </c>
      <c r="E7" s="17" t="inlineStr">
        <is>
          <t>AVOID</t>
        </is>
      </c>
      <c r="F7" s="17" t="inlineStr">
        <is>
          <t>Pullback</t>
        </is>
      </c>
      <c r="G7" s="18" t="n">
        <v>66</v>
      </c>
      <c r="H7" s="19" t="n">
        <v>9.619999999999999</v>
      </c>
      <c r="I7" s="19" t="n">
        <v>9.460000000000001</v>
      </c>
      <c r="J7" s="20" t="n">
        <v>1.691331923890046</v>
      </c>
      <c r="K7" s="21" t="n">
        <v>28299</v>
      </c>
      <c r="L7" s="21" t="n">
        <v>272236.38</v>
      </c>
      <c r="M7" s="20" t="n">
        <v>0.5885105374143718</v>
      </c>
      <c r="N7" s="19" t="n">
        <v>9.547124240422651</v>
      </c>
      <c r="O7" s="19" t="n">
        <v>9.44543756411068</v>
      </c>
      <c r="P7" s="19" t="n">
        <v>9.275100228421802</v>
      </c>
      <c r="Q7" s="20" t="n">
        <v>69.60784313629944</v>
      </c>
      <c r="R7" s="20" t="n">
        <v>0.3042857142857142</v>
      </c>
      <c r="S7" s="20" t="n">
        <v>2.494802494802479</v>
      </c>
      <c r="T7" s="20" t="n">
        <v>1</v>
      </c>
      <c r="U7" s="20" t="n">
        <v>100</v>
      </c>
      <c r="V7" s="19" t="n">
        <v>9.619999999999999</v>
      </c>
      <c r="W7" s="19" t="n">
        <v>9.163571428571428</v>
      </c>
      <c r="X7" s="19" t="n">
        <v>10.30464285714286</v>
      </c>
      <c r="Y7" s="19" t="n">
        <v>10.76107142857143</v>
      </c>
      <c r="Z7" s="19" t="n">
        <v>10.98928571428571</v>
      </c>
      <c r="AA7" s="17" t="inlineStr">
        <is>
          <t>5–10</t>
        </is>
      </c>
      <c r="AB7" s="18" t="n">
        <v>6</v>
      </c>
      <c r="AC7" s="18" t="n">
        <v>10</v>
      </c>
      <c r="AD7" s="17" t="inlineStr">
        <is>
          <t>Close&gt;EMA20; EMA20&gt;EMA50; Close&gt;VWAP &amp; VWAP rising/flat; RSI in 50–70; Strong close; Good candle body; Pullback near EMA20 (ATR); Low liquidity</t>
        </is>
      </c>
      <c r="AE7" s="17" t="b">
        <v>0</v>
      </c>
      <c r="AF7" s="18" t="n">
        <v>6</v>
      </c>
      <c r="AG7" s="18" t="n">
        <v/>
      </c>
    </row>
    <row r="8">
      <c r="A8" s="16" t="n">
        <v>46061</v>
      </c>
      <c r="B8" s="17" t="inlineStr">
        <is>
          <t>NICSF</t>
        </is>
      </c>
      <c r="C8" s="17" t="inlineStr">
        <is>
          <t>Mutual Fund</t>
        </is>
      </c>
      <c r="D8" s="17" t="inlineStr">
        <is>
          <t>NIC Asia Select-30</t>
        </is>
      </c>
      <c r="E8" s="17" t="inlineStr">
        <is>
          <t>AVOID</t>
        </is>
      </c>
      <c r="F8" s="17" t="inlineStr">
        <is>
          <t>Pullback</t>
        </is>
      </c>
      <c r="G8" s="18" t="n">
        <v>66</v>
      </c>
      <c r="H8" s="19" t="n">
        <v>9.23</v>
      </c>
      <c r="I8" s="19" t="n">
        <v>9.09</v>
      </c>
      <c r="J8" s="20" t="n">
        <v>1.540154015401546</v>
      </c>
      <c r="K8" s="21" t="n">
        <v>16000</v>
      </c>
      <c r="L8" s="21" t="n">
        <v>147680</v>
      </c>
      <c r="M8" s="20" t="n">
        <v>0.343828335107989</v>
      </c>
      <c r="N8" s="19" t="n">
        <v>9.119635550030667</v>
      </c>
      <c r="O8" s="19" t="n">
        <v>9.010460732871728</v>
      </c>
      <c r="P8" s="19" t="n">
        <v>8.866664951392112</v>
      </c>
      <c r="Q8" s="20" t="n">
        <v>61.49425287306845</v>
      </c>
      <c r="R8" s="20" t="n">
        <v>0.3157142857142862</v>
      </c>
      <c r="S8" s="20" t="n">
        <v>4.225352112676062</v>
      </c>
      <c r="T8" s="20" t="n">
        <v>1</v>
      </c>
      <c r="U8" s="20" t="n">
        <v>100</v>
      </c>
      <c r="V8" s="19" t="n">
        <v>9.23</v>
      </c>
      <c r="W8" s="19" t="n">
        <v>8.756428571428572</v>
      </c>
      <c r="X8" s="19" t="n">
        <v>9.940357142857144</v>
      </c>
      <c r="Y8" s="19" t="n">
        <v>10.41392857142857</v>
      </c>
      <c r="Z8" s="19" t="n">
        <v>10.65071428571429</v>
      </c>
      <c r="AA8" s="17" t="inlineStr">
        <is>
          <t>5–10</t>
        </is>
      </c>
      <c r="AB8" s="18" t="n">
        <v>6</v>
      </c>
      <c r="AC8" s="18" t="n">
        <v>10</v>
      </c>
      <c r="AD8" s="17" t="inlineStr">
        <is>
          <t>Close&gt;EMA20; EMA20&gt;EMA50; Close&gt;VWAP &amp; VWAP rising/flat; RSI in 50–70; Strong close; Good candle body; Pullback near EMA20 (ATR); Low liquidity</t>
        </is>
      </c>
      <c r="AE8" s="17" t="b">
        <v>0</v>
      </c>
      <c r="AF8" s="18" t="n">
        <v>6</v>
      </c>
      <c r="AG8" s="18" t="n">
        <v/>
      </c>
    </row>
    <row r="9">
      <c r="A9" s="16" t="n">
        <v>46061</v>
      </c>
      <c r="B9" s="17" t="inlineStr">
        <is>
          <t>PSF</t>
        </is>
      </c>
      <c r="C9" s="17" t="inlineStr">
        <is>
          <t>Mutual Fund</t>
        </is>
      </c>
      <c r="D9" s="17" t="inlineStr">
        <is>
          <t>Prabhu Select Fund</t>
        </is>
      </c>
      <c r="E9" s="17" t="inlineStr">
        <is>
          <t>AVOID</t>
        </is>
      </c>
      <c r="F9" s="17" t="inlineStr">
        <is>
          <t>Pullback</t>
        </is>
      </c>
      <c r="G9" s="18" t="n">
        <v>66</v>
      </c>
      <c r="H9" s="19" t="n">
        <v>11.24</v>
      </c>
      <c r="I9" s="19" t="n">
        <v>11.14</v>
      </c>
      <c r="J9" s="20" t="n">
        <v>0.897666068222618</v>
      </c>
      <c r="K9" s="21" t="n">
        <v>8121</v>
      </c>
      <c r="L9" s="21" t="n">
        <v>91280.04000000001</v>
      </c>
      <c r="M9" s="20" t="n">
        <v>0.349561702741268</v>
      </c>
      <c r="N9" s="19" t="n">
        <v>11.16396787222591</v>
      </c>
      <c r="O9" s="19" t="n">
        <v>11.06360103575209</v>
      </c>
      <c r="P9" s="19" t="n">
        <v>10.85144318001259</v>
      </c>
      <c r="Q9" s="20" t="n">
        <v>58.42696629167529</v>
      </c>
      <c r="R9" s="20" t="n">
        <v>0.2600000000000002</v>
      </c>
      <c r="S9" s="20" t="n">
        <v>1.423487544483987</v>
      </c>
      <c r="T9" s="20" t="n">
        <v>1</v>
      </c>
      <c r="U9" s="20" t="n">
        <v>87.50000000000028</v>
      </c>
      <c r="V9" s="19" t="n">
        <v>11.24</v>
      </c>
      <c r="W9" s="19" t="n">
        <v>10.85</v>
      </c>
      <c r="X9" s="19" t="n">
        <v>11.825</v>
      </c>
      <c r="Y9" s="19" t="n">
        <v>12.215</v>
      </c>
      <c r="Z9" s="19" t="n">
        <v>12.41</v>
      </c>
      <c r="AA9" s="17" t="inlineStr">
        <is>
          <t>5–10</t>
        </is>
      </c>
      <c r="AB9" s="18" t="n">
        <v>6</v>
      </c>
      <c r="AC9" s="18" t="n">
        <v>10</v>
      </c>
      <c r="AD9" s="17" t="inlineStr">
        <is>
          <t>Close&gt;EMA20; EMA20&gt;EMA50; Close&gt;VWAP &amp; VWAP rising/flat; RSI in 50–70; Strong close; Good candle body; Pullback near EMA20 (ATR); Low liquidity</t>
        </is>
      </c>
      <c r="AE9" s="17" t="b">
        <v>0</v>
      </c>
      <c r="AF9" s="18" t="n">
        <v>6</v>
      </c>
      <c r="AG9" s="18" t="n">
        <v/>
      </c>
    </row>
    <row r="10">
      <c r="A10" s="16" t="n">
        <v>46061</v>
      </c>
      <c r="B10" s="17" t="inlineStr">
        <is>
          <t>PRSF</t>
        </is>
      </c>
      <c r="C10" s="17" t="inlineStr">
        <is>
          <t>Mutual Fund</t>
        </is>
      </c>
      <c r="D10" s="17" t="inlineStr">
        <is>
          <t>Prabhu Smart Fund</t>
        </is>
      </c>
      <c r="E10" s="17" t="inlineStr">
        <is>
          <t>AVOID</t>
        </is>
      </c>
      <c r="F10" s="17" t="inlineStr">
        <is>
          <t>Pullback</t>
        </is>
      </c>
      <c r="G10" s="18" t="n">
        <v>66</v>
      </c>
      <c r="H10" s="19" t="n">
        <v>11.28</v>
      </c>
      <c r="I10" s="19" t="n">
        <v>11.24</v>
      </c>
      <c r="J10" s="20" t="n">
        <v>0.3558718861209889</v>
      </c>
      <c r="K10" s="21" t="n">
        <v>7140</v>
      </c>
      <c r="L10" s="21" t="n">
        <v>80539.2</v>
      </c>
      <c r="M10" s="20" t="n">
        <v>0.1785685256717265</v>
      </c>
      <c r="N10" s="19" t="n">
        <v>11.26405401342255</v>
      </c>
      <c r="O10" s="19" t="n">
        <v>11.18321932882677</v>
      </c>
      <c r="P10" s="19" t="n">
        <v>10.92897474834158</v>
      </c>
      <c r="Q10" s="20" t="n">
        <v>53.50877192916743</v>
      </c>
      <c r="R10" s="20" t="n">
        <v>0.1849999999999997</v>
      </c>
      <c r="S10" s="20" t="n">
        <v>0.6205673758865117</v>
      </c>
      <c r="T10" s="20" t="n">
        <v>1</v>
      </c>
      <c r="U10" s="20" t="n">
        <v>100</v>
      </c>
      <c r="V10" s="19" t="n">
        <v>11.28</v>
      </c>
      <c r="W10" s="19" t="n">
        <v>11.0025</v>
      </c>
      <c r="X10" s="19" t="n">
        <v>11.69625</v>
      </c>
      <c r="Y10" s="19" t="n">
        <v>11.97375</v>
      </c>
      <c r="Z10" s="19" t="n">
        <v>12.1125</v>
      </c>
      <c r="AA10" s="17" t="inlineStr">
        <is>
          <t>5–10</t>
        </is>
      </c>
      <c r="AB10" s="18" t="n">
        <v>6</v>
      </c>
      <c r="AC10" s="18" t="n">
        <v>10</v>
      </c>
      <c r="AD10" s="17" t="inlineStr">
        <is>
          <t>Close&gt;EMA20; EMA20&gt;EMA50; Close&gt;VWAP &amp; VWAP rising/flat; RSI in 50–70; Strong close; Good candle body; Pullback near EMA20 (ATR); Low liquidity</t>
        </is>
      </c>
      <c r="AE10" s="17" t="b">
        <v>0</v>
      </c>
      <c r="AF10" s="18" t="n">
        <v>6</v>
      </c>
      <c r="AG10" s="18" t="n">
        <v/>
      </c>
    </row>
    <row r="11">
      <c r="A11" s="16" t="n">
        <v>46061</v>
      </c>
      <c r="B11" s="17" t="inlineStr">
        <is>
          <t>NBF2</t>
        </is>
      </c>
      <c r="C11" s="17" t="inlineStr">
        <is>
          <t>Mutual Fund</t>
        </is>
      </c>
      <c r="D11" s="17" t="inlineStr">
        <is>
          <t>Nabil Balanced Fund - 2</t>
        </is>
      </c>
      <c r="E11" s="17" t="inlineStr">
        <is>
          <t>AVOID</t>
        </is>
      </c>
      <c r="F11" s="17" t="inlineStr">
        <is>
          <t>Pullback</t>
        </is>
      </c>
      <c r="G11" s="18" t="n">
        <v>66</v>
      </c>
      <c r="H11" s="19" t="n">
        <v>9.84</v>
      </c>
      <c r="I11" s="19" t="n">
        <v>9.779999999999999</v>
      </c>
      <c r="J11" s="20" t="n">
        <v>0.6134969325153425</v>
      </c>
      <c r="K11" s="21" t="n">
        <v>3800</v>
      </c>
      <c r="L11" s="21" t="n">
        <v>37392</v>
      </c>
      <c r="M11" s="20" t="n">
        <v>0.2006314611250145</v>
      </c>
      <c r="N11" s="19" t="n">
        <v>9.758044972860286</v>
      </c>
      <c r="O11" s="19" t="n">
        <v>9.693015306794274</v>
      </c>
      <c r="P11" s="19" t="n">
        <v>9.546986007590597</v>
      </c>
      <c r="Q11" s="20" t="n">
        <v>58.55263157840803</v>
      </c>
      <c r="R11" s="20" t="n">
        <v>0.2285714285714289</v>
      </c>
      <c r="S11" s="20" t="n">
        <v>2.439024390243905</v>
      </c>
      <c r="T11" s="20" t="n">
        <v>1</v>
      </c>
      <c r="U11" s="20" t="n">
        <v>100</v>
      </c>
      <c r="V11" s="19" t="n">
        <v>9.84</v>
      </c>
      <c r="W11" s="19" t="n">
        <v>9.497142857142856</v>
      </c>
      <c r="X11" s="19" t="n">
        <v>10.35428571428572</v>
      </c>
      <c r="Y11" s="19" t="n">
        <v>10.69714285714286</v>
      </c>
      <c r="Z11" s="19" t="n">
        <v>10.86857142857143</v>
      </c>
      <c r="AA11" s="17" t="inlineStr">
        <is>
          <t>5–10</t>
        </is>
      </c>
      <c r="AB11" s="18" t="n">
        <v>6</v>
      </c>
      <c r="AC11" s="18" t="n">
        <v>10</v>
      </c>
      <c r="AD11" s="17" t="inlineStr">
        <is>
          <t>Close&gt;EMA20; EMA20&gt;EMA50; Close&gt;VWAP &amp; VWAP rising/flat; RSI in 50–70; Strong close; Good candle body; Pullback near EMA20 (ATR); Low liquidity</t>
        </is>
      </c>
      <c r="AE11" s="17" t="b">
        <v>0</v>
      </c>
      <c r="AF11" s="18" t="n">
        <v>6</v>
      </c>
      <c r="AG11" s="18" t="n">
        <v/>
      </c>
    </row>
    <row r="12">
      <c r="A12" s="16" t="n">
        <v>46061</v>
      </c>
      <c r="B12" s="17" t="inlineStr">
        <is>
          <t>LUK</t>
        </is>
      </c>
      <c r="C12" s="17" t="inlineStr">
        <is>
          <t>Mutual Fund</t>
        </is>
      </c>
      <c r="D12" s="17" t="inlineStr">
        <is>
          <t>Laxmi Unnati Kosh</t>
        </is>
      </c>
      <c r="E12" s="17" t="inlineStr">
        <is>
          <t>AVOID</t>
        </is>
      </c>
      <c r="F12" s="17" t="inlineStr">
        <is>
          <t>Pullback</t>
        </is>
      </c>
      <c r="G12" s="18" t="n">
        <v>66</v>
      </c>
      <c r="H12" s="19" t="n">
        <v>10.05</v>
      </c>
      <c r="I12" s="19" t="n">
        <v>10.04</v>
      </c>
      <c r="J12" s="20" t="n">
        <v>0.09960159362551357</v>
      </c>
      <c r="K12" s="21" t="n">
        <v>1250</v>
      </c>
      <c r="L12" s="21" t="n">
        <v>12562.5</v>
      </c>
      <c r="M12" s="20" t="n">
        <v>0.2069861981603067</v>
      </c>
      <c r="N12" s="19" t="n">
        <v>9.922308274220809</v>
      </c>
      <c r="O12" s="19" t="n">
        <v>9.824509540008101</v>
      </c>
      <c r="P12" s="19" t="n">
        <v>9.624372865028555</v>
      </c>
      <c r="Q12" s="20" t="n">
        <v>54.39560439518597</v>
      </c>
      <c r="R12" s="20" t="n">
        <v>0.2392857142857145</v>
      </c>
      <c r="S12" s="20" t="n">
        <v>0.2985074626865785</v>
      </c>
      <c r="T12" s="20" t="n">
        <v>1</v>
      </c>
      <c r="U12" s="20" t="n">
        <v>100</v>
      </c>
      <c r="V12" s="19" t="n">
        <v>10.05</v>
      </c>
      <c r="W12" s="19" t="n">
        <v>9.691071428571428</v>
      </c>
      <c r="X12" s="19" t="n">
        <v>10.58839285714286</v>
      </c>
      <c r="Y12" s="19" t="n">
        <v>10.94732142857143</v>
      </c>
      <c r="Z12" s="19" t="n">
        <v>11.12678571428572</v>
      </c>
      <c r="AA12" s="17" t="inlineStr">
        <is>
          <t>5–10</t>
        </is>
      </c>
      <c r="AB12" s="18" t="n">
        <v>6</v>
      </c>
      <c r="AC12" s="18" t="n">
        <v>10</v>
      </c>
      <c r="AD12" s="17" t="inlineStr">
        <is>
          <t>Close&gt;EMA20; EMA20&gt;EMA50; Close&gt;VWAP &amp; VWAP rising/flat; RSI in 50–70; Strong close; Good candle body; Pullback near EMA20 (ATR); Low liquidity</t>
        </is>
      </c>
      <c r="AE12" s="17" t="b">
        <v>0</v>
      </c>
      <c r="AF12" s="18" t="n">
        <v>6</v>
      </c>
      <c r="AG12" s="18" t="n">
        <v/>
      </c>
    </row>
    <row r="13">
      <c r="A13" s="16" t="n">
        <v>46061</v>
      </c>
      <c r="B13" s="17" t="inlineStr">
        <is>
          <t>KBSH</t>
        </is>
      </c>
      <c r="C13" s="17" t="inlineStr">
        <is>
          <t>Hydropower</t>
        </is>
      </c>
      <c r="D13" s="17" t="inlineStr">
        <is>
          <t>Kutheli Bukhari Small Hydropower Limited</t>
        </is>
      </c>
      <c r="E13" s="17" t="inlineStr">
        <is>
          <t>AVOID</t>
        </is>
      </c>
      <c r="F13" s="17" t="inlineStr">
        <is>
          <t>Compression</t>
        </is>
      </c>
      <c r="G13" s="18" t="n">
        <v>64</v>
      </c>
      <c r="H13" s="19" t="n">
        <v>1700</v>
      </c>
      <c r="I13" s="19" t="n">
        <v>1692.02</v>
      </c>
      <c r="J13" s="20" t="n">
        <v>0.471625630902709</v>
      </c>
      <c r="K13" s="21" t="n">
        <v>955</v>
      </c>
      <c r="L13" s="21" t="n">
        <v>1623500</v>
      </c>
      <c r="M13" s="20" t="n">
        <v>1.956967213114754</v>
      </c>
      <c r="N13" s="19" t="n">
        <v>1691.284263625856</v>
      </c>
      <c r="O13" s="19" t="n">
        <v>1696.042058769416</v>
      </c>
      <c r="P13" s="19" t="n">
        <v>1719.489795989489</v>
      </c>
      <c r="Q13" s="20" t="n">
        <v>53.45940959409249</v>
      </c>
      <c r="R13" s="20" t="n">
        <v>35.69285714285716</v>
      </c>
      <c r="S13" s="20" t="n">
        <v>1.764705882352941</v>
      </c>
      <c r="T13" s="20" t="n">
        <v>1</v>
      </c>
      <c r="U13" s="20" t="n">
        <v>0.3333333333330302</v>
      </c>
      <c r="V13" s="19" t="n">
        <v>1700</v>
      </c>
      <c r="W13" s="19" t="n">
        <v>1646.460714285714</v>
      </c>
      <c r="X13" s="19" t="n">
        <v>1780.308928571429</v>
      </c>
      <c r="Y13" s="19" t="n">
        <v>1833.848214285715</v>
      </c>
      <c r="Z13" s="19" t="n">
        <v>1860.617857142857</v>
      </c>
      <c r="AA13" s="17" t="inlineStr">
        <is>
          <t>4–8</t>
        </is>
      </c>
      <c r="AB13" s="18" t="n">
        <v>6</v>
      </c>
      <c r="AC13" s="18" t="n">
        <v>10</v>
      </c>
      <c r="AD13" s="17" t="inlineStr">
        <is>
          <t>Close&gt;EMA20; Close&gt;VWAP &amp; VWAP rising/flat; RSI in 50–70; Strong close; Compression→Expansion; Volume&gt;Avg20; Low liquidity</t>
        </is>
      </c>
      <c r="AE13" s="17" t="b">
        <v>0</v>
      </c>
      <c r="AF13" s="18" t="n">
        <v>5</v>
      </c>
      <c r="AG13" s="18" t="n">
        <v/>
      </c>
    </row>
    <row r="14">
      <c r="A14" s="16" t="n">
        <v>46061</v>
      </c>
      <c r="B14" s="17" t="inlineStr">
        <is>
          <t>NIBSF2</t>
        </is>
      </c>
      <c r="C14" s="17" t="inlineStr">
        <is>
          <t>Mutual Fund</t>
        </is>
      </c>
      <c r="D14" s="17" t="inlineStr">
        <is>
          <t>NIBL Samriddhi Fund - 2</t>
        </is>
      </c>
      <c r="E14" s="17" t="inlineStr">
        <is>
          <t>AVOID</t>
        </is>
      </c>
      <c r="F14" s="17" t="inlineStr">
        <is>
          <t>Trend</t>
        </is>
      </c>
      <c r="G14" s="18" t="n">
        <v>60</v>
      </c>
      <c r="H14" s="19" t="n">
        <v>9.800000000000001</v>
      </c>
      <c r="I14" s="19" t="n">
        <v>9.5</v>
      </c>
      <c r="J14" s="20" t="n">
        <v>3.157894736842113</v>
      </c>
      <c r="K14" s="21" t="n">
        <v>129092</v>
      </c>
      <c r="L14" s="21" t="n">
        <v>1265101.6</v>
      </c>
      <c r="M14" s="20" t="n">
        <v>1.999533774621076</v>
      </c>
      <c r="N14" s="19" t="n">
        <v>9.45161119729292</v>
      </c>
      <c r="O14" s="19" t="n">
        <v>9.186830699695673</v>
      </c>
      <c r="P14" s="19" t="n">
        <v>8.837304896059134</v>
      </c>
      <c r="Q14" s="20" t="n">
        <v>69.70954356805981</v>
      </c>
      <c r="R14" s="20" t="n">
        <v>0.4807142857142863</v>
      </c>
      <c r="S14" s="20" t="n">
        <v>8.673469387755116</v>
      </c>
      <c r="T14" s="20" t="n">
        <v>1</v>
      </c>
      <c r="U14" s="20" t="n">
        <v>34.11764705882358</v>
      </c>
      <c r="V14" s="19" t="n">
        <v>9.800000000000001</v>
      </c>
      <c r="W14" s="19" t="n">
        <v>9.078928571428571</v>
      </c>
      <c r="X14" s="19" t="n">
        <v>10.88160714285715</v>
      </c>
      <c r="Y14" s="19" t="n">
        <v>11.60267857142857</v>
      </c>
      <c r="Z14" s="19" t="n">
        <v>11.96321428571429</v>
      </c>
      <c r="AA14" s="17" t="inlineStr">
        <is>
          <t>3–10</t>
        </is>
      </c>
      <c r="AB14" s="18" t="n">
        <v>6</v>
      </c>
      <c r="AC14" s="18" t="n">
        <v>10</v>
      </c>
      <c r="AD14" s="17" t="inlineStr">
        <is>
          <t>Close&gt;EMA20; EMA20&gt;EMA50; Close&gt;VWAP &amp; VWAP rising/flat; RSI in 50–70; Strong close; Trend continuation; Volume&gt;Avg20; Low liquidity</t>
        </is>
      </c>
      <c r="AE14" s="17" t="b">
        <v>0</v>
      </c>
      <c r="AF14" s="18" t="n">
        <v>7</v>
      </c>
      <c r="AG14" s="18" t="n">
        <v/>
      </c>
    </row>
    <row r="15">
      <c r="A15" s="16" t="n">
        <v>46061</v>
      </c>
      <c r="B15" s="17" t="inlineStr">
        <is>
          <t>SIGS3</t>
        </is>
      </c>
      <c r="C15" s="17" t="inlineStr">
        <is>
          <t>Mutual Fund</t>
        </is>
      </c>
      <c r="D15" s="17" t="inlineStr">
        <is>
          <t>Siddhartha Investment Growth Scheme 3</t>
        </is>
      </c>
      <c r="E15" s="17" t="inlineStr">
        <is>
          <t>AVOID</t>
        </is>
      </c>
      <c r="F15" s="17" t="inlineStr">
        <is>
          <t>Compression</t>
        </is>
      </c>
      <c r="G15" s="18" t="n">
        <v>58</v>
      </c>
      <c r="H15" s="19" t="n">
        <v>10.45</v>
      </c>
      <c r="I15" s="19" t="n">
        <v>10.46</v>
      </c>
      <c r="J15" s="20" t="n">
        <v>-0.09560229445508187</v>
      </c>
      <c r="K15" s="21" t="n">
        <v>31440</v>
      </c>
      <c r="L15" s="21" t="n">
        <v>328548</v>
      </c>
      <c r="M15" s="20" t="n">
        <v>2.776587993729716</v>
      </c>
      <c r="N15" s="19" t="n">
        <v>10.31424391207909</v>
      </c>
      <c r="O15" s="19" t="n">
        <v>10.20198321048294</v>
      </c>
      <c r="P15" s="19" t="n">
        <v>9.943705217234912</v>
      </c>
      <c r="Q15" s="20" t="n">
        <v>58.55855855781994</v>
      </c>
      <c r="R15" s="20" t="n">
        <v>0.1614285714285718</v>
      </c>
      <c r="S15" s="20" t="n">
        <v>1.818181818181814</v>
      </c>
      <c r="T15" s="20" t="n">
        <v>0.7368421052631534</v>
      </c>
      <c r="U15" s="20" t="n">
        <v>73.68421052631534</v>
      </c>
      <c r="V15" s="19" t="n">
        <v>10.45</v>
      </c>
      <c r="W15" s="19" t="n">
        <v>10.20785714285714</v>
      </c>
      <c r="X15" s="19" t="n">
        <v>10.81321428571428</v>
      </c>
      <c r="Y15" s="19" t="n">
        <v>11.05535714285714</v>
      </c>
      <c r="Z15" s="19" t="n">
        <v>11.17642857142857</v>
      </c>
      <c r="AA15" s="17" t="inlineStr">
        <is>
          <t>4–8</t>
        </is>
      </c>
      <c r="AB15" s="18" t="n">
        <v>6</v>
      </c>
      <c r="AC15" s="18" t="n">
        <v>10</v>
      </c>
      <c r="AD15" s="17" t="inlineStr">
        <is>
          <t>Close&gt;EMA20; EMA20&gt;EMA50; RSI in 50–70; Strong close; Good candle body; Compression→Expansion; Volume&gt;Avg20; Low liquidity</t>
        </is>
      </c>
      <c r="AE15" s="17" t="b">
        <v>0</v>
      </c>
      <c r="AF15" s="18" t="n">
        <v>6</v>
      </c>
      <c r="AG15" s="18" t="n">
        <v/>
      </c>
    </row>
    <row r="16">
      <c r="A16" s="16" t="n">
        <v>46061</v>
      </c>
      <c r="B16" s="17" t="inlineStr">
        <is>
          <t>SLCF</t>
        </is>
      </c>
      <c r="C16" s="17" t="inlineStr">
        <is>
          <t>Mutual Fund</t>
        </is>
      </c>
      <c r="D16" s="17" t="inlineStr">
        <is>
          <t>Sanima Large Cap Fund</t>
        </is>
      </c>
      <c r="E16" s="17" t="inlineStr">
        <is>
          <t>AVOID</t>
        </is>
      </c>
      <c r="F16" s="17" t="inlineStr">
        <is>
          <t>Trend</t>
        </is>
      </c>
      <c r="G16" s="18" t="n">
        <v>56</v>
      </c>
      <c r="H16" s="19" t="n">
        <v>9.82</v>
      </c>
      <c r="I16" s="19" t="n">
        <v>9.81</v>
      </c>
      <c r="J16" s="20" t="n">
        <v>0.1019367991845034</v>
      </c>
      <c r="K16" s="21" t="n">
        <v>43099</v>
      </c>
      <c r="L16" s="21" t="n">
        <v>423232.18</v>
      </c>
      <c r="M16" s="20" t="n">
        <v>1.012172181293403</v>
      </c>
      <c r="N16" s="19" t="n">
        <v>9.716065147142311</v>
      </c>
      <c r="O16" s="19" t="n">
        <v>9.597710994753164</v>
      </c>
      <c r="P16" s="19" t="n">
        <v>9.406474285822439</v>
      </c>
      <c r="Q16" s="20" t="n">
        <v>64.67065868209262</v>
      </c>
      <c r="R16" s="20" t="n">
        <v>0.2214285714285711</v>
      </c>
      <c r="S16" s="20" t="n">
        <v>1.934826883910382</v>
      </c>
      <c r="T16" s="20" t="n">
        <v>1</v>
      </c>
      <c r="U16" s="20" t="n">
        <v>100</v>
      </c>
      <c r="V16" s="19" t="n">
        <v>9.82</v>
      </c>
      <c r="W16" s="19" t="n">
        <v>9.487857142857143</v>
      </c>
      <c r="X16" s="19" t="n">
        <v>10.31821428571429</v>
      </c>
      <c r="Y16" s="19" t="n">
        <v>10.65035714285714</v>
      </c>
      <c r="Z16" s="19" t="n">
        <v>10.81642857142857</v>
      </c>
      <c r="AA16" s="17" t="inlineStr">
        <is>
          <t>3–10</t>
        </is>
      </c>
      <c r="AB16" s="18" t="n">
        <v>6</v>
      </c>
      <c r="AC16" s="18" t="n">
        <v>10</v>
      </c>
      <c r="AD16" s="17" t="inlineStr">
        <is>
          <t>Close&gt;EMA20; EMA20&gt;EMA50; Close&gt;VWAP &amp; VWAP rising/flat; RSI in 50–70; Strong close; Good candle body; Trend continuation; Low liquidity</t>
        </is>
      </c>
      <c r="AE16" s="17" t="b">
        <v>0</v>
      </c>
      <c r="AF16" s="18" t="n">
        <v>6</v>
      </c>
      <c r="AG16" s="18" t="n">
        <v/>
      </c>
    </row>
    <row r="17">
      <c r="A17" s="16" t="n">
        <v>46061</v>
      </c>
      <c r="B17" s="17" t="inlineStr">
        <is>
          <t>CMF2</t>
        </is>
      </c>
      <c r="C17" s="17" t="inlineStr">
        <is>
          <t>Mutual Fund</t>
        </is>
      </c>
      <c r="D17" s="17" t="inlineStr">
        <is>
          <t>Citizens Mutual Fund - 2</t>
        </is>
      </c>
      <c r="E17" s="17" t="inlineStr">
        <is>
          <t>AVOID</t>
        </is>
      </c>
      <c r="F17" s="17" t="inlineStr">
        <is>
          <t>Trend</t>
        </is>
      </c>
      <c r="G17" s="18" t="n">
        <v>56</v>
      </c>
      <c r="H17" s="19" t="n">
        <v>10.16</v>
      </c>
      <c r="I17" s="19" t="n">
        <v>10.15</v>
      </c>
      <c r="J17" s="20" t="n">
        <v>0.09852216748768262</v>
      </c>
      <c r="K17" s="21" t="n">
        <v>22264</v>
      </c>
      <c r="L17" s="21" t="n">
        <v>226202.24</v>
      </c>
      <c r="M17" s="20" t="n">
        <v>0.1972796951840858</v>
      </c>
      <c r="N17" s="19" t="n">
        <v>10.05439813480425</v>
      </c>
      <c r="O17" s="19" t="n">
        <v>9.921889436173508</v>
      </c>
      <c r="P17" s="19" t="n">
        <v>9.651964553868162</v>
      </c>
      <c r="Q17" s="20" t="n">
        <v>53.71900826384127</v>
      </c>
      <c r="R17" s="20" t="n">
        <v>0.1421428571428569</v>
      </c>
      <c r="S17" s="20" t="n">
        <v>0.0984251968503916</v>
      </c>
      <c r="T17" s="20" t="n">
        <v>1</v>
      </c>
      <c r="U17" s="20" t="n">
        <v>100</v>
      </c>
      <c r="V17" s="19" t="n">
        <v>10.16</v>
      </c>
      <c r="W17" s="19" t="n">
        <v>9.946785714285715</v>
      </c>
      <c r="X17" s="19" t="n">
        <v>10.47982142857143</v>
      </c>
      <c r="Y17" s="19" t="n">
        <v>10.69303571428571</v>
      </c>
      <c r="Z17" s="19" t="n">
        <v>10.79964285714285</v>
      </c>
      <c r="AA17" s="17" t="inlineStr">
        <is>
          <t>3–10</t>
        </is>
      </c>
      <c r="AB17" s="18" t="n">
        <v>6</v>
      </c>
      <c r="AC17" s="18" t="n">
        <v>10</v>
      </c>
      <c r="AD17" s="17" t="inlineStr">
        <is>
          <t>Close&gt;EMA20; EMA20&gt;EMA50; Close&gt;VWAP &amp; VWAP rising/flat; RSI in 50–70; Strong close; Good candle body; Trend continuation; Low liquidity</t>
        </is>
      </c>
      <c r="AE17" s="17" t="b">
        <v>0</v>
      </c>
      <c r="AF17" s="18" t="n">
        <v>6</v>
      </c>
      <c r="AG17" s="18" t="n">
        <v/>
      </c>
    </row>
    <row r="18">
      <c r="A18" s="16" t="n">
        <v>46061</v>
      </c>
      <c r="B18" s="17" t="inlineStr">
        <is>
          <t>C30MF</t>
        </is>
      </c>
      <c r="C18" s="17" t="inlineStr">
        <is>
          <t>Mutual Fund</t>
        </is>
      </c>
      <c r="D18" s="17" t="inlineStr">
        <is>
          <t>Citizens Super 30 Mutual Fund</t>
        </is>
      </c>
      <c r="E18" s="17" t="inlineStr">
        <is>
          <t>AVOID</t>
        </is>
      </c>
      <c r="F18" s="17" t="inlineStr">
        <is>
          <t>Trend</t>
        </is>
      </c>
      <c r="G18" s="18" t="n">
        <v>56</v>
      </c>
      <c r="H18" s="19" t="n">
        <v>10</v>
      </c>
      <c r="I18" s="19" t="n">
        <v>9.949999999999999</v>
      </c>
      <c r="J18" s="20" t="n">
        <v>0.5025125628140775</v>
      </c>
      <c r="K18" s="21" t="n">
        <v>6000</v>
      </c>
      <c r="L18" s="21" t="n">
        <v>60000</v>
      </c>
      <c r="M18" s="20" t="n">
        <v>0.7839909057054939</v>
      </c>
      <c r="N18" s="19" t="n">
        <v>9.859855128625769</v>
      </c>
      <c r="O18" s="19" t="n">
        <v>9.737072231687227</v>
      </c>
      <c r="P18" s="19" t="n">
        <v>9.5224983114081</v>
      </c>
      <c r="Q18" s="20" t="n">
        <v>67.85714285646426</v>
      </c>
      <c r="R18" s="20" t="n">
        <v>0.1757142857142857</v>
      </c>
      <c r="S18" s="20" t="n">
        <v>0.9999999999999963</v>
      </c>
      <c r="T18" s="20" t="n">
        <v>1</v>
      </c>
      <c r="U18" s="20" t="n">
        <v>100</v>
      </c>
      <c r="V18" s="19" t="n">
        <v>10</v>
      </c>
      <c r="W18" s="19" t="n">
        <v>9.736428571428572</v>
      </c>
      <c r="X18" s="19" t="n">
        <v>10.39535714285714</v>
      </c>
      <c r="Y18" s="19" t="n">
        <v>10.65892857142857</v>
      </c>
      <c r="Z18" s="19" t="n">
        <v>10.79071428571428</v>
      </c>
      <c r="AA18" s="17" t="inlineStr">
        <is>
          <t>3–10</t>
        </is>
      </c>
      <c r="AB18" s="18" t="n">
        <v>6</v>
      </c>
      <c r="AC18" s="18" t="n">
        <v>10</v>
      </c>
      <c r="AD18" s="17" t="inlineStr">
        <is>
          <t>Close&gt;EMA20; EMA20&gt;EMA50; Close&gt;VWAP &amp; VWAP rising/flat; RSI in 50–70; Strong close; Good candle body; Trend continuation; Low liquidity</t>
        </is>
      </c>
      <c r="AE18" s="17" t="b">
        <v>0</v>
      </c>
      <c r="AF18" s="18" t="n">
        <v>6</v>
      </c>
      <c r="AG18" s="18" t="n">
        <v/>
      </c>
    </row>
    <row r="19">
      <c r="A19" s="16" t="n">
        <v>46061</v>
      </c>
      <c r="B19" s="17" t="inlineStr">
        <is>
          <t>RSY</t>
        </is>
      </c>
      <c r="C19" s="17" t="inlineStr">
        <is>
          <t>Mutual Fund</t>
        </is>
      </c>
      <c r="D19" s="17" t="inlineStr">
        <is>
          <t>Reliable Samriddhi Yojana</t>
        </is>
      </c>
      <c r="E19" s="17" t="inlineStr">
        <is>
          <t>AVOID</t>
        </is>
      </c>
      <c r="F19" s="17" t="inlineStr">
        <is>
          <t>Pullback</t>
        </is>
      </c>
      <c r="G19" s="18" t="n">
        <v>54</v>
      </c>
      <c r="H19" s="19" t="n">
        <v>9.779999999999999</v>
      </c>
      <c r="I19" s="19" t="n">
        <v>9.76</v>
      </c>
      <c r="J19" s="20" t="n">
        <v>0.2049180327868809</v>
      </c>
      <c r="K19" s="21" t="n">
        <v>12300</v>
      </c>
      <c r="L19" s="21" t="n">
        <v>120294</v>
      </c>
      <c r="M19" s="20" t="n">
        <v>0.7258478552081059</v>
      </c>
      <c r="N19" s="19" t="n">
        <v>9.782410839456784</v>
      </c>
      <c r="O19" s="19" t="n">
        <v>9.72194449471208</v>
      </c>
      <c r="P19" s="19" t="n">
        <v>9.509582841821567</v>
      </c>
      <c r="Q19" s="20" t="n">
        <v>51.8518518509556</v>
      </c>
      <c r="R19" s="20" t="n">
        <v>0.3321428571428576</v>
      </c>
      <c r="S19" s="20" t="n">
        <v>4.805725971370149</v>
      </c>
      <c r="T19" s="20" t="n">
        <v>0.1702127659574467</v>
      </c>
      <c r="U19" s="20" t="n">
        <v>17.02127659574467</v>
      </c>
      <c r="V19" s="19" t="n">
        <v>9.779999999999999</v>
      </c>
      <c r="W19" s="19" t="n">
        <v>9.281785714285713</v>
      </c>
      <c r="X19" s="19" t="n">
        <v>10.52732142857143</v>
      </c>
      <c r="Y19" s="19" t="n">
        <v>11.02553571428572</v>
      </c>
      <c r="Z19" s="19" t="n">
        <v>11.27464285714286</v>
      </c>
      <c r="AA19" s="17" t="inlineStr">
        <is>
          <t>5–10</t>
        </is>
      </c>
      <c r="AB19" s="18" t="n">
        <v>6</v>
      </c>
      <c r="AC19" s="18" t="n">
        <v>10</v>
      </c>
      <c r="AD19" s="17" t="inlineStr">
        <is>
          <t>Close&gt;EMA20; EMA20&gt;EMA50; Close&gt;VWAP &amp; VWAP rising/flat; RSI in 50–70; Pullback near EMA20 (ATR); Low liquidity</t>
        </is>
      </c>
      <c r="AE19" s="17" t="b">
        <v>0</v>
      </c>
      <c r="AF19" s="18" t="n">
        <v>4</v>
      </c>
      <c r="AG19" s="18" t="n">
        <v/>
      </c>
    </row>
    <row r="20">
      <c r="A20" s="16" t="n">
        <v>46061</v>
      </c>
      <c r="B20" s="17" t="inlineStr">
        <is>
          <t>HEI</t>
        </is>
      </c>
      <c r="C20" s="17" t="inlineStr">
        <is>
          <t>Non-Life Insurance</t>
        </is>
      </c>
      <c r="D20" s="17" t="inlineStr">
        <is>
          <t>Himalayan Everest Insurance Limited</t>
        </is>
      </c>
      <c r="E20" s="17" t="inlineStr">
        <is>
          <t>AVOID</t>
        </is>
      </c>
      <c r="F20" s="17" t="inlineStr">
        <is>
          <t>Pullback</t>
        </is>
      </c>
      <c r="G20" s="18" t="n">
        <v>52</v>
      </c>
      <c r="H20" s="19" t="n">
        <v>516</v>
      </c>
      <c r="I20" s="19" t="n">
        <v>512.89</v>
      </c>
      <c r="J20" s="20" t="n">
        <v>0.6063678371580677</v>
      </c>
      <c r="K20" s="21" t="n">
        <v>4584</v>
      </c>
      <c r="L20" s="21" t="n">
        <v>2365344</v>
      </c>
      <c r="M20" s="20" t="n">
        <v>0.5538773833401802</v>
      </c>
      <c r="N20" s="19" t="n">
        <v>515.5067302023836</v>
      </c>
      <c r="O20" s="19" t="n">
        <v>514.5453101827526</v>
      </c>
      <c r="P20" s="19" t="n">
        <v>510.6328865624585</v>
      </c>
      <c r="Q20" s="20" t="n">
        <v>41.74917491748209</v>
      </c>
      <c r="R20" s="20" t="n">
        <v>12.10714285714285</v>
      </c>
      <c r="S20" s="20" t="n">
        <v>2.112403100775201</v>
      </c>
      <c r="T20" s="20" t="n">
        <v>0.9908256880733924</v>
      </c>
      <c r="U20" s="20" t="n">
        <v>55.04587155963285</v>
      </c>
      <c r="V20" s="19" t="n">
        <v>516</v>
      </c>
      <c r="W20" s="19" t="n">
        <v>497.8392857142857</v>
      </c>
      <c r="X20" s="19" t="n">
        <v>543.2410714285714</v>
      </c>
      <c r="Y20" s="19" t="n">
        <v>561.4017857142857</v>
      </c>
      <c r="Z20" s="19" t="n">
        <v>570.4821428571429</v>
      </c>
      <c r="AA20" s="17" t="inlineStr">
        <is>
          <t>5–10</t>
        </is>
      </c>
      <c r="AB20" s="18" t="n">
        <v>6</v>
      </c>
      <c r="AC20" s="18" t="n">
        <v>10</v>
      </c>
      <c r="AD20" s="17" t="inlineStr">
        <is>
          <t>Close&gt;EMA20; EMA20&gt;EMA50; Close&gt;VWAP &amp; VWAP rising/flat; Strong close; Good candle body; Pullback near EMA20 (ATR); Low liquidity; Weak RSI</t>
        </is>
      </c>
      <c r="AE20" s="17" t="b">
        <v>0</v>
      </c>
      <c r="AF20" s="18" t="n">
        <v>6</v>
      </c>
      <c r="AG20" s="18" t="n">
        <v/>
      </c>
    </row>
    <row r="21">
      <c r="A21" s="16" t="n">
        <v>46061</v>
      </c>
      <c r="B21" s="17" t="inlineStr">
        <is>
          <t>TRH</t>
        </is>
      </c>
      <c r="C21" s="17" t="inlineStr">
        <is>
          <t>Hotel and Tourism</t>
        </is>
      </c>
      <c r="D21" s="17" t="inlineStr">
        <is>
          <t>Taragaon Regency Hotel Limited</t>
        </is>
      </c>
      <c r="E21" s="17" t="inlineStr">
        <is>
          <t>AVOID</t>
        </is>
      </c>
      <c r="F21" s="17" t="inlineStr">
        <is>
          <t>Pullback</t>
        </is>
      </c>
      <c r="G21" s="18" t="n">
        <v>52</v>
      </c>
      <c r="H21" s="19" t="n">
        <v>764</v>
      </c>
      <c r="I21" s="19" t="n">
        <v>761.51</v>
      </c>
      <c r="J21" s="20" t="n">
        <v>0.326981917506009</v>
      </c>
      <c r="K21" s="21" t="n">
        <v>2202</v>
      </c>
      <c r="L21" s="21" t="n">
        <v>1682328</v>
      </c>
      <c r="M21" s="20" t="n">
        <v>0.5231335748648809</v>
      </c>
      <c r="N21" s="19" t="n">
        <v>757.3889488975599</v>
      </c>
      <c r="O21" s="19" t="n">
        <v>748.8871499739946</v>
      </c>
      <c r="P21" s="19" t="n">
        <v>734.0959844992418</v>
      </c>
      <c r="Q21" s="20" t="n">
        <v>40.53784860557202</v>
      </c>
      <c r="R21" s="20" t="n">
        <v>20.44999999999999</v>
      </c>
      <c r="S21" s="20" t="n">
        <v>1.688481675392667</v>
      </c>
      <c r="T21" s="20" t="n">
        <v>0.6899224806201545</v>
      </c>
      <c r="U21" s="20" t="n">
        <v>68.99224806201545</v>
      </c>
      <c r="V21" s="19" t="n">
        <v>764</v>
      </c>
      <c r="W21" s="19" t="n">
        <v>733.325</v>
      </c>
      <c r="X21" s="19" t="n">
        <v>810.0124999999999</v>
      </c>
      <c r="Y21" s="19" t="n">
        <v>840.6874999999999</v>
      </c>
      <c r="Z21" s="19" t="n">
        <v>856.0249999999999</v>
      </c>
      <c r="AA21" s="17" t="inlineStr">
        <is>
          <t>5–10</t>
        </is>
      </c>
      <c r="AB21" s="18" t="n">
        <v>6</v>
      </c>
      <c r="AC21" s="18" t="n">
        <v>10</v>
      </c>
      <c r="AD21" s="17" t="inlineStr">
        <is>
          <t>Close&gt;EMA20; EMA20&gt;EMA50; Close&gt;VWAP &amp; VWAP rising/flat; Strong close; Good candle body; Pullback near EMA20 (ATR); Low liquidity; Weak RSI</t>
        </is>
      </c>
      <c r="AE21" s="17" t="b">
        <v>0</v>
      </c>
      <c r="AF21" s="18" t="n">
        <v>6</v>
      </c>
      <c r="AG21" s="18" t="n">
        <v/>
      </c>
    </row>
    <row r="22">
      <c r="A22" s="16" t="n">
        <v>46061</v>
      </c>
      <c r="B22" s="17" t="inlineStr">
        <is>
          <t>BNHC</t>
        </is>
      </c>
      <c r="C22" s="17" t="inlineStr">
        <is>
          <t>Hydropower</t>
        </is>
      </c>
      <c r="D22" s="17" t="inlineStr">
        <is>
          <t>Buddha Bhumi Nepal Hydropower Company Limited</t>
        </is>
      </c>
      <c r="E22" s="17" t="inlineStr">
        <is>
          <t>AVOID</t>
        </is>
      </c>
      <c r="F22" s="17" t="inlineStr"/>
      <c r="G22" s="18" t="n">
        <v>48</v>
      </c>
      <c r="H22" s="19" t="n">
        <v>558</v>
      </c>
      <c r="I22" s="19" t="n">
        <v>580.84</v>
      </c>
      <c r="J22" s="20" t="n">
        <v>-3.93223607189588</v>
      </c>
      <c r="K22" s="21" t="n">
        <v>323512</v>
      </c>
      <c r="L22" s="21" t="n">
        <v>180519696</v>
      </c>
      <c r="M22" s="20" t="n">
        <v>3.52855844919337</v>
      </c>
      <c r="N22" s="19" t="n">
        <v>550.4143694619768</v>
      </c>
      <c r="O22" s="19" t="n">
        <v>527.6754935750921</v>
      </c>
      <c r="P22" s="19" t="n">
        <v>491.4687727201625</v>
      </c>
      <c r="Q22" s="20" t="n">
        <v>74.59490740740137</v>
      </c>
      <c r="R22" s="20" t="n">
        <v>30.20714285714286</v>
      </c>
      <c r="S22" s="20" t="n">
        <v>7.455197132616491</v>
      </c>
      <c r="T22" s="20" t="n">
        <v>0</v>
      </c>
      <c r="U22" s="20" t="n">
        <v>36.53846153846163</v>
      </c>
      <c r="V22" s="19" t="n">
        <v>558</v>
      </c>
      <c r="W22" s="19" t="n">
        <v>512.6892857142857</v>
      </c>
      <c r="X22" s="19" t="n">
        <v>625.9660714285715</v>
      </c>
      <c r="Y22" s="19" t="n">
        <v>671.2767857142858</v>
      </c>
      <c r="Z22" s="19" t="n">
        <v>693.9321428571429</v>
      </c>
      <c r="AA22" s="17" t="inlineStr"/>
      <c r="AB22" s="18" t="n">
        <v>6</v>
      </c>
      <c r="AC22" s="18" t="n">
        <v>10</v>
      </c>
      <c r="AD22" s="17" t="inlineStr">
        <is>
          <t>Close&gt;EMA20; EMA20&gt;EMA50; Good candle body; Volume&gt;Avg20; Liquidity OK</t>
        </is>
      </c>
      <c r="AE22" s="17" t="b">
        <v>0</v>
      </c>
      <c r="AF22" s="18" t="n">
        <v>6</v>
      </c>
      <c r="AG22" s="18" t="n">
        <v/>
      </c>
    </row>
    <row r="23">
      <c r="A23" s="16" t="n">
        <v>46061</v>
      </c>
      <c r="B23" s="17" t="inlineStr">
        <is>
          <t>PURE</t>
        </is>
      </c>
      <c r="C23" s="17" t="inlineStr">
        <is>
          <t>Others</t>
        </is>
      </c>
      <c r="D23" s="17" t="inlineStr">
        <is>
          <t>Pure Energy Limited</t>
        </is>
      </c>
      <c r="E23" s="17" t="inlineStr">
        <is>
          <t>AVOID</t>
        </is>
      </c>
      <c r="F23" s="17" t="inlineStr"/>
      <c r="G23" s="18" t="n">
        <v>48</v>
      </c>
      <c r="H23" s="19" t="n">
        <v>1097</v>
      </c>
      <c r="I23" s="19" t="n">
        <v>1086.02</v>
      </c>
      <c r="J23" s="20" t="n">
        <v>1.011031104399552</v>
      </c>
      <c r="K23" s="21" t="n">
        <v>53836</v>
      </c>
      <c r="L23" s="21" t="n">
        <v>59058092</v>
      </c>
      <c r="M23" s="20" t="n">
        <v>0.8115488484240024</v>
      </c>
      <c r="N23" s="19" t="n">
        <v>1104.938467350092</v>
      </c>
      <c r="O23" s="19" t="n">
        <v>1092.285951041897</v>
      </c>
      <c r="P23" s="19" t="n">
        <v>1028.008668729162</v>
      </c>
      <c r="Q23" s="20" t="n">
        <v>45.32374100719273</v>
      </c>
      <c r="R23" s="20" t="n">
        <v>83.05714285714291</v>
      </c>
      <c r="S23" s="20" t="n">
        <v>7.556973564266188</v>
      </c>
      <c r="T23" s="20" t="n">
        <v>0.6875753920386</v>
      </c>
      <c r="U23" s="20" t="n">
        <v>44.63208685162842</v>
      </c>
      <c r="V23" s="19" t="n">
        <v>1097</v>
      </c>
      <c r="W23" s="19" t="n">
        <v>972.4142857142856</v>
      </c>
      <c r="X23" s="19" t="n">
        <v>1283.878571428572</v>
      </c>
      <c r="Y23" s="19" t="n">
        <v>1408.464285714286</v>
      </c>
      <c r="Z23" s="19" t="n">
        <v>1470.757142857143</v>
      </c>
      <c r="AA23" s="17" t="inlineStr"/>
      <c r="AB23" s="18" t="n">
        <v>6</v>
      </c>
      <c r="AC23" s="18" t="n">
        <v>10</v>
      </c>
      <c r="AD23" s="17" t="inlineStr">
        <is>
          <t>Close&gt;EMA20; EMA20&gt;EMA50; Strong close; Good candle body; Liquidity OK</t>
        </is>
      </c>
      <c r="AE23" s="17" t="b">
        <v>0</v>
      </c>
      <c r="AF23" s="18" t="n">
        <v>7</v>
      </c>
      <c r="AG23" s="18" t="n">
        <v/>
      </c>
    </row>
    <row r="24">
      <c r="A24" s="16" t="n">
        <v>46061</v>
      </c>
      <c r="B24" s="17" t="inlineStr">
        <is>
          <t>PRVU</t>
        </is>
      </c>
      <c r="C24" s="17" t="inlineStr">
        <is>
          <t>Commercial Bank</t>
        </is>
      </c>
      <c r="D24" s="17" t="inlineStr">
        <is>
          <t>Prabhu Bank Limited</t>
        </is>
      </c>
      <c r="E24" s="17" t="inlineStr">
        <is>
          <t>AVOID</t>
        </is>
      </c>
      <c r="F24" s="17" t="inlineStr"/>
      <c r="G24" s="18" t="n">
        <v>48</v>
      </c>
      <c r="H24" s="19" t="n">
        <v>187</v>
      </c>
      <c r="I24" s="19" t="n">
        <v>185.27</v>
      </c>
      <c r="J24" s="20" t="n">
        <v>0.933772332271814</v>
      </c>
      <c r="K24" s="21" t="n">
        <v>208736</v>
      </c>
      <c r="L24" s="21" t="n">
        <v>39033632</v>
      </c>
      <c r="M24" s="20" t="n">
        <v>1.29529613076077</v>
      </c>
      <c r="N24" s="19" t="n">
        <v>186.5762117533846</v>
      </c>
      <c r="O24" s="19" t="n">
        <v>186.620685791134</v>
      </c>
      <c r="P24" s="19" t="n">
        <v>187.0259521884278</v>
      </c>
      <c r="Q24" s="20" t="n">
        <v>46.47887323941371</v>
      </c>
      <c r="R24" s="20" t="n">
        <v>5.600000000000002</v>
      </c>
      <c r="S24" s="20" t="n">
        <v>2.032085561497333</v>
      </c>
      <c r="T24" s="20" t="n">
        <v>1</v>
      </c>
      <c r="U24" s="20" t="n">
        <v>78.9473684210524</v>
      </c>
      <c r="V24" s="19" t="n">
        <v>187</v>
      </c>
      <c r="W24" s="19" t="n">
        <v>178.6</v>
      </c>
      <c r="X24" s="19" t="n">
        <v>199.6</v>
      </c>
      <c r="Y24" s="19" t="n">
        <v>208</v>
      </c>
      <c r="Z24" s="19" t="n">
        <v>212.2</v>
      </c>
      <c r="AA24" s="17" t="inlineStr"/>
      <c r="AB24" s="18" t="n">
        <v>6</v>
      </c>
      <c r="AC24" s="18" t="n">
        <v>10</v>
      </c>
      <c r="AD24" s="17" t="inlineStr">
        <is>
          <t>Close&gt;EMA20; Strong close; Good candle body; Volume&gt;Avg20; Liquidity OK</t>
        </is>
      </c>
      <c r="AE24" s="17" t="b">
        <v>0</v>
      </c>
      <c r="AF24" s="18" t="n">
        <v>7</v>
      </c>
      <c r="AG24" s="18" t="n">
        <v/>
      </c>
    </row>
    <row r="25">
      <c r="A25" s="16" t="n">
        <v>46061</v>
      </c>
      <c r="B25" s="17" t="inlineStr">
        <is>
          <t>MBJC</t>
        </is>
      </c>
      <c r="C25" s="17" t="inlineStr">
        <is>
          <t>Hydropower</t>
        </is>
      </c>
      <c r="D25" s="17" t="inlineStr">
        <is>
          <t>Madhya Bhotekoshi Jalavidyut Company Limited</t>
        </is>
      </c>
      <c r="E25" s="17" t="inlineStr">
        <is>
          <t>AVOID</t>
        </is>
      </c>
      <c r="F25" s="17" t="inlineStr"/>
      <c r="G25" s="18" t="n">
        <v>48</v>
      </c>
      <c r="H25" s="19" t="n">
        <v>290.8</v>
      </c>
      <c r="I25" s="19" t="n">
        <v>288.71</v>
      </c>
      <c r="J25" s="20" t="n">
        <v>0.7239098056873791</v>
      </c>
      <c r="K25" s="21" t="n">
        <v>41729</v>
      </c>
      <c r="L25" s="21" t="n">
        <v>12134793.2</v>
      </c>
      <c r="M25" s="20" t="n">
        <v>0.6478074073499105</v>
      </c>
      <c r="N25" s="19" t="n">
        <v>289.3508232786269</v>
      </c>
      <c r="O25" s="19" t="n">
        <v>288.3566525007941</v>
      </c>
      <c r="P25" s="19" t="n">
        <v>286.2695726476416</v>
      </c>
      <c r="Q25" s="20" t="n">
        <v>45.99999999998392</v>
      </c>
      <c r="R25" s="20" t="n">
        <v>9.628571428571425</v>
      </c>
      <c r="S25" s="20" t="n">
        <v>4.023383768913338</v>
      </c>
      <c r="T25" s="20" t="n">
        <v>0.9829059829059839</v>
      </c>
      <c r="U25" s="20" t="n">
        <v>98.29059829059838</v>
      </c>
      <c r="V25" s="19" t="n">
        <v>290.8</v>
      </c>
      <c r="W25" s="19" t="n">
        <v>276.3571428571429</v>
      </c>
      <c r="X25" s="19" t="n">
        <v>312.4642857142857</v>
      </c>
      <c r="Y25" s="19" t="n">
        <v>326.9071428571428</v>
      </c>
      <c r="Z25" s="19" t="n">
        <v>334.1285714285714</v>
      </c>
      <c r="AA25" s="17" t="inlineStr"/>
      <c r="AB25" s="18" t="n">
        <v>6</v>
      </c>
      <c r="AC25" s="18" t="n">
        <v>10</v>
      </c>
      <c r="AD25" s="17" t="inlineStr">
        <is>
          <t>Close&gt;EMA20; EMA20&gt;EMA50; Strong close; Good candle body; Liquidity OK</t>
        </is>
      </c>
      <c r="AE25" s="17" t="b">
        <v>0</v>
      </c>
      <c r="AF25" s="18" t="n">
        <v>7</v>
      </c>
      <c r="AG25" s="18" t="n">
        <v/>
      </c>
    </row>
    <row r="26">
      <c r="A26" s="16" t="n">
        <v>46061</v>
      </c>
      <c r="B26" s="17" t="inlineStr">
        <is>
          <t>SWASTIK</t>
        </is>
      </c>
      <c r="C26" s="17" t="inlineStr">
        <is>
          <t>Microfinance</t>
        </is>
      </c>
      <c r="D26" s="17" t="inlineStr">
        <is>
          <t>Swastik Laghubitta Bittiya Sanstha Limited</t>
        </is>
      </c>
      <c r="E26" s="17" t="inlineStr">
        <is>
          <t>AVOID</t>
        </is>
      </c>
      <c r="F26" s="17" t="inlineStr"/>
      <c r="G26" s="18" t="n">
        <v>48</v>
      </c>
      <c r="H26" s="19" t="n">
        <v>2987</v>
      </c>
      <c r="I26" s="19" t="n">
        <v>2973.73</v>
      </c>
      <c r="J26" s="20" t="n">
        <v>0.4462409162903149</v>
      </c>
      <c r="K26" s="21" t="n">
        <v>3647</v>
      </c>
      <c r="L26" s="21" t="n">
        <v>10893589</v>
      </c>
      <c r="M26" s="20" t="n">
        <v>0.6792635568676022</v>
      </c>
      <c r="N26" s="19" t="n">
        <v>2994.495185663327</v>
      </c>
      <c r="O26" s="19" t="n">
        <v>2934.112303387923</v>
      </c>
      <c r="P26" s="19" t="n">
        <v>2505.938126233079</v>
      </c>
      <c r="Q26" s="20" t="n">
        <v>48.9053758209673</v>
      </c>
      <c r="R26" s="20" t="n">
        <v>105.4357142857143</v>
      </c>
      <c r="S26" s="20" t="n">
        <v>1.503180448610649</v>
      </c>
      <c r="T26" s="20" t="n">
        <v>0.8240534521158113</v>
      </c>
      <c r="U26" s="20" t="n">
        <v>82.40534521158112</v>
      </c>
      <c r="V26" s="19" t="n">
        <v>2987</v>
      </c>
      <c r="W26" s="19" t="n">
        <v>2828.846428571429</v>
      </c>
      <c r="X26" s="19" t="n">
        <v>3224.230357142857</v>
      </c>
      <c r="Y26" s="19" t="n">
        <v>3382.383928571428</v>
      </c>
      <c r="Z26" s="19" t="n">
        <v>3461.460714285714</v>
      </c>
      <c r="AA26" s="17" t="inlineStr"/>
      <c r="AB26" s="18" t="n">
        <v>6</v>
      </c>
      <c r="AC26" s="18" t="n">
        <v>10</v>
      </c>
      <c r="AD26" s="17" t="inlineStr">
        <is>
          <t>Close&gt;EMA20; EMA20&gt;EMA50; Strong close; Good candle body; Liquidity OK</t>
        </is>
      </c>
      <c r="AE26" s="17" t="b">
        <v>0</v>
      </c>
      <c r="AF26" s="18" t="n">
        <v>7</v>
      </c>
      <c r="AG26" s="18" t="n">
        <v/>
      </c>
    </row>
    <row r="27">
      <c r="A27" s="16" t="n">
        <v>46061</v>
      </c>
      <c r="B27" s="17" t="inlineStr">
        <is>
          <t>SBI</t>
        </is>
      </c>
      <c r="C27" s="17" t="inlineStr">
        <is>
          <t>Commercial Bank</t>
        </is>
      </c>
      <c r="D27" s="17" t="inlineStr">
        <is>
          <t>Nepal SBI Bank Limited</t>
        </is>
      </c>
      <c r="E27" s="17" t="inlineStr">
        <is>
          <t>AVOID</t>
        </is>
      </c>
      <c r="F27" s="17" t="inlineStr"/>
      <c r="G27" s="18" t="n">
        <v>48</v>
      </c>
      <c r="H27" s="19" t="n">
        <v>407</v>
      </c>
      <c r="I27" s="19" t="n">
        <v>401.08</v>
      </c>
      <c r="J27" s="20" t="n">
        <v>1.476014760147605</v>
      </c>
      <c r="K27" s="21" t="n">
        <v>24349</v>
      </c>
      <c r="L27" s="21" t="n">
        <v>9910043</v>
      </c>
      <c r="M27" s="20" t="n">
        <v>0.5291719368705637</v>
      </c>
      <c r="N27" s="19" t="n">
        <v>407.1636155799329</v>
      </c>
      <c r="O27" s="19" t="n">
        <v>406.8639214841379</v>
      </c>
      <c r="P27" s="19" t="n">
        <v>404.3496441791031</v>
      </c>
      <c r="Q27" s="20" t="n">
        <v>49.01574803148255</v>
      </c>
      <c r="R27" s="20" t="n">
        <v>13.07857142857143</v>
      </c>
      <c r="S27" s="20" t="n">
        <v>2.653562653562656</v>
      </c>
      <c r="T27" s="20" t="n">
        <v>1</v>
      </c>
      <c r="U27" s="20" t="n">
        <v>92.5925925925925</v>
      </c>
      <c r="V27" s="19" t="n">
        <v>407</v>
      </c>
      <c r="W27" s="19" t="n">
        <v>387.3821428571429</v>
      </c>
      <c r="X27" s="19" t="n">
        <v>436.4267857142857</v>
      </c>
      <c r="Y27" s="19" t="n">
        <v>456.0446428571428</v>
      </c>
      <c r="Z27" s="19" t="n">
        <v>465.8535714285714</v>
      </c>
      <c r="AA27" s="17" t="inlineStr"/>
      <c r="AB27" s="18" t="n">
        <v>6</v>
      </c>
      <c r="AC27" s="18" t="n">
        <v>10</v>
      </c>
      <c r="AD27" s="17" t="inlineStr">
        <is>
          <t>Close&gt;EMA20; EMA20&gt;EMA50; Strong close; Good candle body; Liquidity OK</t>
        </is>
      </c>
      <c r="AE27" s="17" t="b">
        <v>0</v>
      </c>
      <c r="AF27" s="18" t="n">
        <v>7</v>
      </c>
      <c r="AG27" s="18" t="n">
        <v/>
      </c>
    </row>
    <row r="28">
      <c r="A28" s="16" t="n">
        <v>46061</v>
      </c>
      <c r="B28" s="17" t="inlineStr">
        <is>
          <t>CITY</t>
        </is>
      </c>
      <c r="C28" s="17" t="inlineStr">
        <is>
          <t>Hotel and Tourism</t>
        </is>
      </c>
      <c r="D28" s="17" t="inlineStr">
        <is>
          <t>City Hotel Limited</t>
        </is>
      </c>
      <c r="E28" s="17" t="inlineStr">
        <is>
          <t>AVOID</t>
        </is>
      </c>
      <c r="F28" s="17" t="inlineStr"/>
      <c r="G28" s="18" t="n">
        <v>48</v>
      </c>
      <c r="H28" s="19" t="n">
        <v>497</v>
      </c>
      <c r="I28" s="19" t="n">
        <v>500.29</v>
      </c>
      <c r="J28" s="20" t="n">
        <v>-0.6576185812228948</v>
      </c>
      <c r="K28" s="21" t="n">
        <v>12835</v>
      </c>
      <c r="L28" s="21" t="n">
        <v>6378995</v>
      </c>
      <c r="M28" s="20" t="n">
        <v>0.8119435087219876</v>
      </c>
      <c r="N28" s="19" t="n">
        <v>492.6487382280437</v>
      </c>
      <c r="O28" s="19" t="n">
        <v>489.762688136252</v>
      </c>
      <c r="P28" s="19" t="n">
        <v>495.787465251353</v>
      </c>
      <c r="Q28" s="20" t="n">
        <v>58.64779874212545</v>
      </c>
      <c r="R28" s="20" t="n">
        <v>14.4</v>
      </c>
      <c r="S28" s="20" t="n">
        <v>1.690140845070418</v>
      </c>
      <c r="T28" s="20" t="n">
        <v>0</v>
      </c>
      <c r="U28" s="20" t="n">
        <v>51.19047619047647</v>
      </c>
      <c r="V28" s="19" t="n">
        <v>497</v>
      </c>
      <c r="W28" s="19" t="n">
        <v>475.4</v>
      </c>
      <c r="X28" s="19" t="n">
        <v>529.4000000000001</v>
      </c>
      <c r="Y28" s="19" t="n">
        <v>551</v>
      </c>
      <c r="Z28" s="19" t="n">
        <v>561.8000000000001</v>
      </c>
      <c r="AA28" s="17" t="inlineStr"/>
      <c r="AB28" s="18" t="n">
        <v>6</v>
      </c>
      <c r="AC28" s="18" t="n">
        <v>10</v>
      </c>
      <c r="AD28" s="17" t="inlineStr">
        <is>
          <t>Close&gt;EMA20; RSI in 50–70; Good candle body; VolAvg5&gt;VolAvg20; Liquidity OK</t>
        </is>
      </c>
      <c r="AE28" s="17" t="b">
        <v>0</v>
      </c>
      <c r="AF28" s="18" t="n">
        <v>4</v>
      </c>
      <c r="AG28" s="18" t="n">
        <v/>
      </c>
    </row>
    <row r="29">
      <c r="A29" s="16" t="n">
        <v>46061</v>
      </c>
      <c r="B29" s="17" t="inlineStr">
        <is>
          <t>BANDIPUR</t>
        </is>
      </c>
      <c r="C29" s="17" t="inlineStr">
        <is>
          <t>Hotel and Tourism</t>
        </is>
      </c>
      <c r="D29" s="17" t="inlineStr">
        <is>
          <t>Bandipur Cable Car and Tourism Limited</t>
        </is>
      </c>
      <c r="E29" s="17" t="inlineStr">
        <is>
          <t>AVOID</t>
        </is>
      </c>
      <c r="F29" s="17" t="inlineStr"/>
      <c r="G29" s="18" t="n">
        <v>46</v>
      </c>
      <c r="H29" s="19" t="n">
        <v>1107</v>
      </c>
      <c r="I29" s="19" t="n">
        <v>1102.58</v>
      </c>
      <c r="J29" s="20" t="n">
        <v>0.400877940829697</v>
      </c>
      <c r="K29" s="21" t="n">
        <v>218898</v>
      </c>
      <c r="L29" s="21" t="n">
        <v>242320086</v>
      </c>
      <c r="M29" s="20" t="n">
        <v>0.9233520135606175</v>
      </c>
      <c r="N29" s="19" t="n">
        <v>1090.57623055393</v>
      </c>
      <c r="O29" s="19" t="n">
        <v>1030.699489529223</v>
      </c>
      <c r="P29" s="19" t="n">
        <v>925.0991130963237</v>
      </c>
      <c r="Q29" s="20" t="n">
        <v>64.69594594594442</v>
      </c>
      <c r="R29" s="20" t="n">
        <v>81.96428571428571</v>
      </c>
      <c r="S29" s="20" t="n">
        <v>7.046070460704606</v>
      </c>
      <c r="T29" s="20" t="n">
        <v>0.4743589743589743</v>
      </c>
      <c r="U29" s="20" t="n">
        <v>2.820512820512879</v>
      </c>
      <c r="V29" s="19" t="n">
        <v>1107</v>
      </c>
      <c r="W29" s="19" t="n">
        <v>984.0535714285714</v>
      </c>
      <c r="X29" s="19" t="n">
        <v>1291.419642857143</v>
      </c>
      <c r="Y29" s="19" t="n">
        <v>1414.366071428571</v>
      </c>
      <c r="Z29" s="19" t="n">
        <v>1475.839285714286</v>
      </c>
      <c r="AA29" s="17" t="inlineStr"/>
      <c r="AB29" s="18" t="n">
        <v>6</v>
      </c>
      <c r="AC29" s="18" t="n">
        <v>10</v>
      </c>
      <c r="AD29" s="17" t="inlineStr">
        <is>
          <t>Close&gt;EMA20; EMA20&gt;EMA50; RSI in 50–70; Liquidity OK</t>
        </is>
      </c>
      <c r="AE29" s="17" t="b">
        <v>0</v>
      </c>
      <c r="AF29" s="18" t="n">
        <v>5</v>
      </c>
      <c r="AG29" s="18" t="n">
        <v/>
      </c>
    </row>
    <row r="30">
      <c r="A30" s="16" t="n">
        <v>46061</v>
      </c>
      <c r="B30" s="17" t="inlineStr">
        <is>
          <t>TTL</t>
        </is>
      </c>
      <c r="C30" s="17" t="inlineStr">
        <is>
          <t>Others</t>
        </is>
      </c>
      <c r="D30" s="17" t="inlineStr">
        <is>
          <t>Trade Tower Limited</t>
        </is>
      </c>
      <c r="E30" s="17" t="inlineStr">
        <is>
          <t>AVOID</t>
        </is>
      </c>
      <c r="F30" s="17" t="inlineStr"/>
      <c r="G30" s="18" t="n">
        <v>46</v>
      </c>
      <c r="H30" s="19" t="n">
        <v>959.1</v>
      </c>
      <c r="I30" s="19" t="n">
        <v>965.17</v>
      </c>
      <c r="J30" s="20" t="n">
        <v>-0.6289047525306357</v>
      </c>
      <c r="K30" s="21" t="n">
        <v>96422</v>
      </c>
      <c r="L30" s="21" t="n">
        <v>92478340.2</v>
      </c>
      <c r="M30" s="20" t="n">
        <v>0.6853315298916548</v>
      </c>
      <c r="N30" s="19" t="n">
        <v>971.5477218225511</v>
      </c>
      <c r="O30" s="19" t="n">
        <v>945.0492724257778</v>
      </c>
      <c r="P30" s="19" t="n">
        <v>882.5528975072075</v>
      </c>
      <c r="Q30" s="20" t="n">
        <v>54.73316853278936</v>
      </c>
      <c r="R30" s="20" t="n">
        <v>78.99285714285715</v>
      </c>
      <c r="S30" s="20" t="n">
        <v>3.951621311646333</v>
      </c>
      <c r="T30" s="20" t="n">
        <v>0.2110817941952508</v>
      </c>
      <c r="U30" s="20" t="n">
        <v>28.75989445910286</v>
      </c>
      <c r="V30" s="19" t="n">
        <v>959.1</v>
      </c>
      <c r="W30" s="19" t="n">
        <v>840.6107142857143</v>
      </c>
      <c r="X30" s="19" t="n">
        <v>1136.833928571429</v>
      </c>
      <c r="Y30" s="19" t="n">
        <v>1255.323214285714</v>
      </c>
      <c r="Z30" s="19" t="n">
        <v>1314.567857142857</v>
      </c>
      <c r="AA30" s="17" t="inlineStr"/>
      <c r="AB30" s="18" t="n">
        <v>6</v>
      </c>
      <c r="AC30" s="18" t="n">
        <v>10</v>
      </c>
      <c r="AD30" s="17" t="inlineStr">
        <is>
          <t>Close&gt;EMA20; EMA20&gt;EMA50; RSI in 50–70; Liquidity OK</t>
        </is>
      </c>
      <c r="AE30" s="17" t="b">
        <v>0</v>
      </c>
      <c r="AF30" s="18" t="n">
        <v>5</v>
      </c>
      <c r="AG30" s="18" t="n">
        <v/>
      </c>
    </row>
    <row r="31">
      <c r="A31" s="16" t="n">
        <v>46061</v>
      </c>
      <c r="B31" s="17" t="inlineStr">
        <is>
          <t>BHCL</t>
        </is>
      </c>
      <c r="C31" s="17" t="inlineStr">
        <is>
          <t>Hydropower</t>
        </is>
      </c>
      <c r="D31" s="17" t="inlineStr">
        <is>
          <t>Bikash Hydropower Company Limited</t>
        </is>
      </c>
      <c r="E31" s="17" t="inlineStr">
        <is>
          <t>AVOID</t>
        </is>
      </c>
      <c r="F31" s="17" t="inlineStr"/>
      <c r="G31" s="18" t="n">
        <v>46</v>
      </c>
      <c r="H31" s="19" t="n">
        <v>609</v>
      </c>
      <c r="I31" s="19" t="n">
        <v>609</v>
      </c>
      <c r="J31" s="20" t="n">
        <v>0</v>
      </c>
      <c r="K31" s="21" t="n">
        <v>112487</v>
      </c>
      <c r="L31" s="21" t="n">
        <v>68504583</v>
      </c>
      <c r="M31" s="20" t="n">
        <v>0.6796542969387249</v>
      </c>
      <c r="N31" s="19" t="n">
        <v>611.7036844775623</v>
      </c>
      <c r="O31" s="19" t="n">
        <v>593.8874774151554</v>
      </c>
      <c r="P31" s="19" t="n">
        <v>553.271247854464</v>
      </c>
      <c r="Q31" s="20" t="n">
        <v>61.55419222903533</v>
      </c>
      <c r="R31" s="20" t="n">
        <v>40.38571428571429</v>
      </c>
      <c r="S31" s="20" t="n">
        <v>4.548440065681453</v>
      </c>
      <c r="T31" s="20" t="n">
        <v>0.3501805054151635</v>
      </c>
      <c r="U31" s="20" t="n">
        <v>25.27075812274364</v>
      </c>
      <c r="V31" s="19" t="n">
        <v>609</v>
      </c>
      <c r="W31" s="19" t="n">
        <v>548.4214285714286</v>
      </c>
      <c r="X31" s="19" t="n">
        <v>699.8678571428571</v>
      </c>
      <c r="Y31" s="19" t="n">
        <v>760.4464285714286</v>
      </c>
      <c r="Z31" s="19" t="n">
        <v>790.7357142857143</v>
      </c>
      <c r="AA31" s="17" t="inlineStr"/>
      <c r="AB31" s="18" t="n">
        <v>6</v>
      </c>
      <c r="AC31" s="18" t="n">
        <v>10</v>
      </c>
      <c r="AD31" s="17" t="inlineStr">
        <is>
          <t>Close&gt;EMA20; EMA20&gt;EMA50; RSI in 50–70; Liquidity OK</t>
        </is>
      </c>
      <c r="AE31" s="17" t="b">
        <v>0</v>
      </c>
      <c r="AF31" s="18" t="n">
        <v>5</v>
      </c>
      <c r="AG31" s="18" t="n">
        <v/>
      </c>
    </row>
    <row r="32">
      <c r="A32" s="16" t="n">
        <v>46061</v>
      </c>
      <c r="B32" s="17" t="inlineStr">
        <is>
          <t>SANVI</t>
        </is>
      </c>
      <c r="C32" s="17" t="inlineStr">
        <is>
          <t>Hydropower</t>
        </is>
      </c>
      <c r="D32" s="17" t="inlineStr">
        <is>
          <t>Sanvi Energy Limited</t>
        </is>
      </c>
      <c r="E32" s="17" t="inlineStr">
        <is>
          <t>AVOID</t>
        </is>
      </c>
      <c r="F32" s="17" t="inlineStr"/>
      <c r="G32" s="18" t="n">
        <v>46</v>
      </c>
      <c r="H32" s="19" t="n">
        <v>885</v>
      </c>
      <c r="I32" s="19" t="n">
        <v>887.75</v>
      </c>
      <c r="J32" s="20" t="n">
        <v>-0.3097718952407773</v>
      </c>
      <c r="K32" s="21" t="n">
        <v>68209</v>
      </c>
      <c r="L32" s="21" t="n">
        <v>60364965</v>
      </c>
      <c r="M32" s="20" t="n">
        <v>0.4093823823150941</v>
      </c>
      <c r="N32" s="19" t="n">
        <v>895.6129731605631</v>
      </c>
      <c r="O32" s="19" t="n">
        <v>866.8711216136217</v>
      </c>
      <c r="P32" s="19" t="n">
        <v>785.8807806606335</v>
      </c>
      <c r="Q32" s="20" t="n">
        <v>56.1866125760633</v>
      </c>
      <c r="R32" s="20" t="n">
        <v>63.67857142857141</v>
      </c>
      <c r="S32" s="20" t="n">
        <v>4.045197740112989</v>
      </c>
      <c r="T32" s="20" t="n">
        <v>0.3016759776536304</v>
      </c>
      <c r="U32" s="20" t="n">
        <v>13.96648044692739</v>
      </c>
      <c r="V32" s="19" t="n">
        <v>885</v>
      </c>
      <c r="W32" s="19" t="n">
        <v>789.4821428571429</v>
      </c>
      <c r="X32" s="19" t="n">
        <v>1028.276785714286</v>
      </c>
      <c r="Y32" s="19" t="n">
        <v>1123.794642857143</v>
      </c>
      <c r="Z32" s="19" t="n">
        <v>1171.553571428571</v>
      </c>
      <c r="AA32" s="17" t="inlineStr"/>
      <c r="AB32" s="18" t="n">
        <v>6</v>
      </c>
      <c r="AC32" s="18" t="n">
        <v>10</v>
      </c>
      <c r="AD32" s="17" t="inlineStr">
        <is>
          <t>Close&gt;EMA20; EMA20&gt;EMA50; RSI in 50–70; Liquidity OK</t>
        </is>
      </c>
      <c r="AE32" s="17" t="b">
        <v>0</v>
      </c>
      <c r="AF32" s="18" t="n">
        <v>4</v>
      </c>
      <c r="AG32" s="18" t="n">
        <v/>
      </c>
    </row>
    <row r="33">
      <c r="A33" s="16" t="n">
        <v>46061</v>
      </c>
      <c r="B33" s="17" t="inlineStr">
        <is>
          <t>BHPL</t>
        </is>
      </c>
      <c r="C33" s="17" t="inlineStr">
        <is>
          <t>Hydropower</t>
        </is>
      </c>
      <c r="D33" s="17" t="inlineStr">
        <is>
          <t>Barahi Hydropower Public Limited</t>
        </is>
      </c>
      <c r="E33" s="17" t="inlineStr">
        <is>
          <t>AVOID</t>
        </is>
      </c>
      <c r="F33" s="17" t="inlineStr"/>
      <c r="G33" s="18" t="n">
        <v>46</v>
      </c>
      <c r="H33" s="19" t="n">
        <v>578</v>
      </c>
      <c r="I33" s="19" t="n">
        <v>578.22</v>
      </c>
      <c r="J33" s="20" t="n">
        <v>-0.03804780187472368</v>
      </c>
      <c r="K33" s="21" t="n">
        <v>64339</v>
      </c>
      <c r="L33" s="21" t="n">
        <v>37187942</v>
      </c>
      <c r="M33" s="20" t="n">
        <v>0.7385156110554084</v>
      </c>
      <c r="N33" s="19" t="n">
        <v>575.0381397437937</v>
      </c>
      <c r="O33" s="19" t="n">
        <v>571.8447558899161</v>
      </c>
      <c r="P33" s="19" t="n">
        <v>585.0739620673088</v>
      </c>
      <c r="Q33" s="20" t="n">
        <v>59.3977154724732</v>
      </c>
      <c r="R33" s="20" t="n">
        <v>24.60000000000002</v>
      </c>
      <c r="S33" s="20" t="n">
        <v>4.325259515570934</v>
      </c>
      <c r="T33" s="20" t="n">
        <v>0.72</v>
      </c>
      <c r="U33" s="20" t="n">
        <v>0</v>
      </c>
      <c r="V33" s="19" t="n">
        <v>578</v>
      </c>
      <c r="W33" s="19" t="n">
        <v>541.1</v>
      </c>
      <c r="X33" s="19" t="n">
        <v>633.3499999999999</v>
      </c>
      <c r="Y33" s="19" t="n">
        <v>670.25</v>
      </c>
      <c r="Z33" s="19" t="n">
        <v>688.6999999999999</v>
      </c>
      <c r="AA33" s="17" t="inlineStr"/>
      <c r="AB33" s="18" t="n">
        <v>6</v>
      </c>
      <c r="AC33" s="18" t="n">
        <v>10</v>
      </c>
      <c r="AD33" s="17" t="inlineStr">
        <is>
          <t>Close&gt;EMA20; RSI in 50–70; Strong close; Liquidity OK</t>
        </is>
      </c>
      <c r="AE33" s="17" t="b">
        <v>0</v>
      </c>
      <c r="AF33" s="18" t="n">
        <v>4</v>
      </c>
      <c r="AG33" s="18" t="n">
        <v/>
      </c>
    </row>
    <row r="34">
      <c r="A34" s="16" t="n">
        <v>46061</v>
      </c>
      <c r="B34" s="17" t="inlineStr">
        <is>
          <t>EHPL</t>
        </is>
      </c>
      <c r="C34" s="17" t="inlineStr">
        <is>
          <t>Hydropower</t>
        </is>
      </c>
      <c r="D34" s="17" t="inlineStr">
        <is>
          <t>Eastern Hydropower Limited</t>
        </is>
      </c>
      <c r="E34" s="17" t="inlineStr">
        <is>
          <t>AVOID</t>
        </is>
      </c>
      <c r="F34" s="17" t="inlineStr"/>
      <c r="G34" s="18" t="n">
        <v>46</v>
      </c>
      <c r="H34" s="19" t="n">
        <v>436.5</v>
      </c>
      <c r="I34" s="19" t="n">
        <v>437.5</v>
      </c>
      <c r="J34" s="20" t="n">
        <v>-0.2285714285714286</v>
      </c>
      <c r="K34" s="21" t="n">
        <v>84954</v>
      </c>
      <c r="L34" s="21" t="n">
        <v>37082421</v>
      </c>
      <c r="M34" s="20" t="n">
        <v>1.049685665144416</v>
      </c>
      <c r="N34" s="19" t="n">
        <v>432.1268374595559</v>
      </c>
      <c r="O34" s="19" t="n">
        <v>426.3758648491325</v>
      </c>
      <c r="P34" s="19" t="n">
        <v>422.6740445547735</v>
      </c>
      <c r="Q34" s="20" t="n">
        <v>62.56157635466899</v>
      </c>
      <c r="R34" s="20" t="n">
        <v>16.81428571428572</v>
      </c>
      <c r="S34" s="20" t="n">
        <v>3.321878579610539</v>
      </c>
      <c r="T34" s="20" t="n">
        <v>0.5862068965517241</v>
      </c>
      <c r="U34" s="20" t="n">
        <v>10.3448275862069</v>
      </c>
      <c r="V34" s="19" t="n">
        <v>436.5</v>
      </c>
      <c r="W34" s="19" t="n">
        <v>411.2785714285714</v>
      </c>
      <c r="X34" s="19" t="n">
        <v>474.3321428571429</v>
      </c>
      <c r="Y34" s="19" t="n">
        <v>499.5535714285714</v>
      </c>
      <c r="Z34" s="19" t="n">
        <v>512.1642857142858</v>
      </c>
      <c r="AA34" s="17" t="inlineStr"/>
      <c r="AB34" s="18" t="n">
        <v>6</v>
      </c>
      <c r="AC34" s="18" t="n">
        <v>10</v>
      </c>
      <c r="AD34" s="17" t="inlineStr">
        <is>
          <t>Close&gt;EMA20; EMA20&gt;EMA50; RSI in 50–70; Liquidity OK</t>
        </is>
      </c>
      <c r="AE34" s="17" t="b">
        <v>0</v>
      </c>
      <c r="AF34" s="18" t="n">
        <v>4</v>
      </c>
      <c r="AG34" s="18" t="n">
        <v/>
      </c>
    </row>
    <row r="35">
      <c r="A35" s="16" t="n">
        <v>46061</v>
      </c>
      <c r="B35" s="17" t="inlineStr">
        <is>
          <t>CFCL</t>
        </is>
      </c>
      <c r="C35" s="17" t="inlineStr">
        <is>
          <t>Finance Company</t>
        </is>
      </c>
      <c r="D35" s="17" t="inlineStr">
        <is>
          <t>Central Finance Limited</t>
        </is>
      </c>
      <c r="E35" s="17" t="inlineStr">
        <is>
          <t>AVOID</t>
        </is>
      </c>
      <c r="F35" s="17" t="inlineStr"/>
      <c r="G35" s="18" t="n">
        <v>46</v>
      </c>
      <c r="H35" s="19" t="n">
        <v>559.9</v>
      </c>
      <c r="I35" s="19" t="n">
        <v>561.89</v>
      </c>
      <c r="J35" s="20" t="n">
        <v>-0.3541618466247858</v>
      </c>
      <c r="K35" s="21" t="n">
        <v>42108</v>
      </c>
      <c r="L35" s="21" t="n">
        <v>23576269.2</v>
      </c>
      <c r="M35" s="20" t="n">
        <v>0.590508364763866</v>
      </c>
      <c r="N35" s="19" t="n">
        <v>559.3147370983891</v>
      </c>
      <c r="O35" s="19" t="n">
        <v>547.7396399991254</v>
      </c>
      <c r="P35" s="19" t="n">
        <v>523.1196042342505</v>
      </c>
      <c r="Q35" s="20" t="n">
        <v>54.3828264758429</v>
      </c>
      <c r="R35" s="20" t="n">
        <v>26.82857142857144</v>
      </c>
      <c r="S35" s="20" t="n">
        <v>3.786390426861948</v>
      </c>
      <c r="T35" s="20" t="n">
        <v>0.4669811320754697</v>
      </c>
      <c r="U35" s="20" t="n">
        <v>0.4716981132076534</v>
      </c>
      <c r="V35" s="19" t="n">
        <v>559.9</v>
      </c>
      <c r="W35" s="19" t="n">
        <v>519.6571428571428</v>
      </c>
      <c r="X35" s="19" t="n">
        <v>620.2642857142857</v>
      </c>
      <c r="Y35" s="19" t="n">
        <v>660.5071428571428</v>
      </c>
      <c r="Z35" s="19" t="n">
        <v>680.6285714285714</v>
      </c>
      <c r="AA35" s="17" t="inlineStr"/>
      <c r="AB35" s="18" t="n">
        <v>6</v>
      </c>
      <c r="AC35" s="18" t="n">
        <v>10</v>
      </c>
      <c r="AD35" s="17" t="inlineStr">
        <is>
          <t>Close&gt;EMA20; EMA20&gt;EMA50; RSI in 50–70; Liquidity OK</t>
        </is>
      </c>
      <c r="AE35" s="17" t="b">
        <v>0</v>
      </c>
      <c r="AF35" s="18" t="n">
        <v>4</v>
      </c>
      <c r="AG35" s="18" t="n">
        <v/>
      </c>
    </row>
    <row r="36">
      <c r="A36" s="16" t="n">
        <v>46061</v>
      </c>
      <c r="B36" s="17" t="inlineStr">
        <is>
          <t>SINDU</t>
        </is>
      </c>
      <c r="C36" s="17" t="inlineStr">
        <is>
          <t>Development Bank</t>
        </is>
      </c>
      <c r="D36" s="17" t="inlineStr">
        <is>
          <t>Sindhu Bikas Bank Limited</t>
        </is>
      </c>
      <c r="E36" s="17" t="inlineStr">
        <is>
          <t>AVOID</t>
        </is>
      </c>
      <c r="F36" s="17" t="inlineStr"/>
      <c r="G36" s="18" t="n">
        <v>46</v>
      </c>
      <c r="H36" s="19" t="n">
        <v>825</v>
      </c>
      <c r="I36" s="19" t="n">
        <v>833.4</v>
      </c>
      <c r="J36" s="20" t="n">
        <v>-1.007919366450681</v>
      </c>
      <c r="K36" s="21" t="n">
        <v>23930</v>
      </c>
      <c r="L36" s="21" t="n">
        <v>19742250</v>
      </c>
      <c r="M36" s="20" t="n">
        <v>0.3748988532920365</v>
      </c>
      <c r="N36" s="19" t="n">
        <v>826.3005893682144</v>
      </c>
      <c r="O36" s="19" t="n">
        <v>803.4678912615283</v>
      </c>
      <c r="P36" s="19" t="n">
        <v>769.0503764317733</v>
      </c>
      <c r="Q36" s="20" t="n">
        <v>61.27819548871933</v>
      </c>
      <c r="R36" s="20" t="n">
        <v>57.75714285714283</v>
      </c>
      <c r="S36" s="20" t="n">
        <v>3.381818181818179</v>
      </c>
      <c r="T36" s="20" t="n">
        <v>0.1039426523297484</v>
      </c>
      <c r="U36" s="20" t="n">
        <v>7.168458781362013</v>
      </c>
      <c r="V36" s="19" t="n">
        <v>825</v>
      </c>
      <c r="W36" s="19" t="n">
        <v>738.3642857142858</v>
      </c>
      <c r="X36" s="19" t="n">
        <v>954.9535714285714</v>
      </c>
      <c r="Y36" s="19" t="n">
        <v>1041.589285714286</v>
      </c>
      <c r="Z36" s="19" t="n">
        <v>1084.907142857143</v>
      </c>
      <c r="AA36" s="17" t="inlineStr"/>
      <c r="AB36" s="18" t="n">
        <v>6</v>
      </c>
      <c r="AC36" s="18" t="n">
        <v>10</v>
      </c>
      <c r="AD36" s="17" t="inlineStr">
        <is>
          <t>Close&gt;EMA20; EMA20&gt;EMA50; RSI in 50–70; Liquidity OK</t>
        </is>
      </c>
      <c r="AE36" s="17" t="b">
        <v>0</v>
      </c>
      <c r="AF36" s="18" t="n">
        <v>4</v>
      </c>
      <c r="AG36" s="18" t="n">
        <v/>
      </c>
    </row>
    <row r="37">
      <c r="A37" s="16" t="n">
        <v>46061</v>
      </c>
      <c r="B37" s="17" t="inlineStr">
        <is>
          <t>SGHC</t>
        </is>
      </c>
      <c r="C37" s="17" t="inlineStr">
        <is>
          <t>Hydropower</t>
        </is>
      </c>
      <c r="D37" s="17" t="inlineStr">
        <is>
          <t>Swet-Ganga Hydropower &amp; Construction Limited</t>
        </is>
      </c>
      <c r="E37" s="17" t="inlineStr">
        <is>
          <t>AVOID</t>
        </is>
      </c>
      <c r="F37" s="17" t="inlineStr"/>
      <c r="G37" s="18" t="n">
        <v>46</v>
      </c>
      <c r="H37" s="19" t="n">
        <v>415</v>
      </c>
      <c r="I37" s="19" t="n">
        <v>416.16</v>
      </c>
      <c r="J37" s="20" t="n">
        <v>-0.2787389465590218</v>
      </c>
      <c r="K37" s="21" t="n">
        <v>38824</v>
      </c>
      <c r="L37" s="21" t="n">
        <v>16111960</v>
      </c>
      <c r="M37" s="20" t="n">
        <v>0.5517605986596811</v>
      </c>
      <c r="N37" s="19" t="n">
        <v>417.0489310470008</v>
      </c>
      <c r="O37" s="19" t="n">
        <v>411.5613261469728</v>
      </c>
      <c r="P37" s="19" t="n">
        <v>407.1743477739722</v>
      </c>
      <c r="Q37" s="20" t="n">
        <v>58.16572807722596</v>
      </c>
      <c r="R37" s="20" t="n">
        <v>25.45</v>
      </c>
      <c r="S37" s="20" t="n">
        <v>3.614457831325301</v>
      </c>
      <c r="T37" s="20" t="n">
        <v>0.1333333333333333</v>
      </c>
      <c r="U37" s="20" t="n">
        <v>3.333333333333333</v>
      </c>
      <c r="V37" s="19" t="n">
        <v>415</v>
      </c>
      <c r="W37" s="19" t="n">
        <v>376.825</v>
      </c>
      <c r="X37" s="19" t="n">
        <v>472.2625</v>
      </c>
      <c r="Y37" s="19" t="n">
        <v>510.4375</v>
      </c>
      <c r="Z37" s="19" t="n">
        <v>529.5250000000001</v>
      </c>
      <c r="AA37" s="17" t="inlineStr"/>
      <c r="AB37" s="18" t="n">
        <v>6</v>
      </c>
      <c r="AC37" s="18" t="n">
        <v>10</v>
      </c>
      <c r="AD37" s="17" t="inlineStr">
        <is>
          <t>Close&gt;EMA20; EMA20&gt;EMA50; RSI in 50–70; Liquidity OK</t>
        </is>
      </c>
      <c r="AE37" s="17" t="b">
        <v>0</v>
      </c>
      <c r="AF37" s="18" t="n">
        <v>4</v>
      </c>
      <c r="AG37" s="18" t="n">
        <v/>
      </c>
    </row>
    <row r="38">
      <c r="A38" s="16" t="n">
        <v>46061</v>
      </c>
      <c r="B38" s="17" t="inlineStr">
        <is>
          <t>NFS</t>
        </is>
      </c>
      <c r="C38" s="17" t="inlineStr">
        <is>
          <t>Finance Company</t>
        </is>
      </c>
      <c r="D38" s="17" t="inlineStr">
        <is>
          <t>Nepal Finance Limited</t>
        </is>
      </c>
      <c r="E38" s="17" t="inlineStr">
        <is>
          <t>AVOID</t>
        </is>
      </c>
      <c r="F38" s="17" t="inlineStr"/>
      <c r="G38" s="18" t="n">
        <v>46</v>
      </c>
      <c r="H38" s="19" t="n">
        <v>659</v>
      </c>
      <c r="I38" s="19" t="n">
        <v>663.27</v>
      </c>
      <c r="J38" s="20" t="n">
        <v>-0.6437800594026538</v>
      </c>
      <c r="K38" s="21" t="n">
        <v>20889</v>
      </c>
      <c r="L38" s="21" t="n">
        <v>13765851</v>
      </c>
      <c r="M38" s="20" t="n">
        <v>0.5303472684157877</v>
      </c>
      <c r="N38" s="19" t="n">
        <v>657.0127166389078</v>
      </c>
      <c r="O38" s="19" t="n">
        <v>652.8254220549836</v>
      </c>
      <c r="P38" s="19" t="n">
        <v>644.8293633516831</v>
      </c>
      <c r="Q38" s="20" t="n">
        <v>46.38989169674504</v>
      </c>
      <c r="R38" s="20" t="n">
        <v>26.19285714285715</v>
      </c>
      <c r="S38" s="20" t="n">
        <v>2.943854324734443</v>
      </c>
      <c r="T38" s="20" t="n">
        <v>0.1237113402061845</v>
      </c>
      <c r="U38" s="20" t="n">
        <v>82.4742268041238</v>
      </c>
      <c r="V38" s="19" t="n">
        <v>659</v>
      </c>
      <c r="W38" s="19" t="n">
        <v>619.7107142857143</v>
      </c>
      <c r="X38" s="19" t="n">
        <v>717.9339285714286</v>
      </c>
      <c r="Y38" s="19" t="n">
        <v>757.2232142857142</v>
      </c>
      <c r="Z38" s="19" t="n">
        <v>776.8678571428571</v>
      </c>
      <c r="AA38" s="17" t="inlineStr"/>
      <c r="AB38" s="18" t="n">
        <v>6</v>
      </c>
      <c r="AC38" s="18" t="n">
        <v>10</v>
      </c>
      <c r="AD38" s="17" t="inlineStr">
        <is>
          <t>Close&gt;EMA20; EMA20&gt;EMA50; Good candle body; VolAvg5&gt;VolAvg20; Liquidity OK</t>
        </is>
      </c>
      <c r="AE38" s="17" t="b">
        <v>0</v>
      </c>
      <c r="AF38" s="18" t="n">
        <v>5</v>
      </c>
      <c r="AG38" s="18" t="n">
        <v/>
      </c>
    </row>
    <row r="39">
      <c r="A39" s="16" t="n">
        <v>46061</v>
      </c>
      <c r="B39" s="17" t="inlineStr">
        <is>
          <t>RLFL</t>
        </is>
      </c>
      <c r="C39" s="17" t="inlineStr">
        <is>
          <t>Finance Company</t>
        </is>
      </c>
      <c r="D39" s="17" t="inlineStr">
        <is>
          <t>Reliance Finance Limited</t>
        </is>
      </c>
      <c r="E39" s="17" t="inlineStr">
        <is>
          <t>AVOID</t>
        </is>
      </c>
      <c r="F39" s="17" t="inlineStr"/>
      <c r="G39" s="18" t="n">
        <v>46</v>
      </c>
      <c r="H39" s="19" t="n">
        <v>458</v>
      </c>
      <c r="I39" s="19" t="n">
        <v>457.29</v>
      </c>
      <c r="J39" s="20" t="n">
        <v>0.1552625248748014</v>
      </c>
      <c r="K39" s="21" t="n">
        <v>26614</v>
      </c>
      <c r="L39" s="21" t="n">
        <v>12189212</v>
      </c>
      <c r="M39" s="20" t="n">
        <v>0.5803194220791327</v>
      </c>
      <c r="N39" s="19" t="n">
        <v>459.0607550941389</v>
      </c>
      <c r="O39" s="19" t="n">
        <v>454.0126700569723</v>
      </c>
      <c r="P39" s="19" t="n">
        <v>442.3097011691602</v>
      </c>
      <c r="Q39" s="20" t="n">
        <v>52.26011102299181</v>
      </c>
      <c r="R39" s="20" t="n">
        <v>22.78571428571428</v>
      </c>
      <c r="S39" s="20" t="n">
        <v>3.275109170305677</v>
      </c>
      <c r="T39" s="20" t="n">
        <v>0.5333333333333333</v>
      </c>
      <c r="U39" s="20" t="n">
        <v>6.666666666666667</v>
      </c>
      <c r="V39" s="19" t="n">
        <v>458</v>
      </c>
      <c r="W39" s="19" t="n">
        <v>423.8214285714286</v>
      </c>
      <c r="X39" s="19" t="n">
        <v>509.2678571428572</v>
      </c>
      <c r="Y39" s="19" t="n">
        <v>543.4464285714287</v>
      </c>
      <c r="Z39" s="19" t="n">
        <v>560.5357142857143</v>
      </c>
      <c r="AA39" s="17" t="inlineStr"/>
      <c r="AB39" s="18" t="n">
        <v>6</v>
      </c>
      <c r="AC39" s="18" t="n">
        <v>10</v>
      </c>
      <c r="AD39" s="17" t="inlineStr">
        <is>
          <t>Close&gt;EMA20; EMA20&gt;EMA50; RSI in 50–70; Liquidity OK</t>
        </is>
      </c>
      <c r="AE39" s="17" t="b">
        <v>0</v>
      </c>
      <c r="AF39" s="18" t="n">
        <v>5</v>
      </c>
      <c r="AG39" s="18" t="n">
        <v/>
      </c>
    </row>
    <row r="40">
      <c r="A40" s="16" t="n">
        <v>46061</v>
      </c>
      <c r="B40" s="17" t="inlineStr">
        <is>
          <t>NICL</t>
        </is>
      </c>
      <c r="C40" s="17" t="inlineStr">
        <is>
          <t>Non-Life Insurance</t>
        </is>
      </c>
      <c r="D40" s="17" t="inlineStr">
        <is>
          <t>Nepal Insurance Company Limited</t>
        </is>
      </c>
      <c r="E40" s="17" t="inlineStr">
        <is>
          <t>AVOID</t>
        </is>
      </c>
      <c r="F40" s="17" t="inlineStr"/>
      <c r="G40" s="18" t="n">
        <v>46</v>
      </c>
      <c r="H40" s="19" t="n">
        <v>511.9</v>
      </c>
      <c r="I40" s="19" t="n">
        <v>508.84</v>
      </c>
      <c r="J40" s="20" t="n">
        <v>0.6013678169955197</v>
      </c>
      <c r="K40" s="21" t="n">
        <v>17758</v>
      </c>
      <c r="L40" s="21" t="n">
        <v>9090320.199999999</v>
      </c>
      <c r="M40" s="20" t="n">
        <v>1.067431264351234</v>
      </c>
      <c r="N40" s="19" t="n">
        <v>510.8457775335393</v>
      </c>
      <c r="O40" s="19" t="n">
        <v>510.7534654968551</v>
      </c>
      <c r="P40" s="19" t="n">
        <v>512.3904837914275</v>
      </c>
      <c r="Q40" s="20" t="n">
        <v>47.20720720719527</v>
      </c>
      <c r="R40" s="20" t="n">
        <v>12.09285714285714</v>
      </c>
      <c r="S40" s="20" t="n">
        <v>2.148857198671616</v>
      </c>
      <c r="T40" s="20" t="n">
        <v>0.8999999999999979</v>
      </c>
      <c r="U40" s="20" t="n">
        <v>65.45454545454535</v>
      </c>
      <c r="V40" s="19" t="n">
        <v>511.9</v>
      </c>
      <c r="W40" s="19" t="n">
        <v>493.7607142857142</v>
      </c>
      <c r="X40" s="19" t="n">
        <v>539.1089285714286</v>
      </c>
      <c r="Y40" s="19" t="n">
        <v>557.2482142857143</v>
      </c>
      <c r="Z40" s="19" t="n">
        <v>566.3178571428572</v>
      </c>
      <c r="AA40" s="17" t="inlineStr"/>
      <c r="AB40" s="18" t="n">
        <v>6</v>
      </c>
      <c r="AC40" s="18" t="n">
        <v>10</v>
      </c>
      <c r="AD40" s="17" t="inlineStr">
        <is>
          <t>Close&gt;EMA20; Strong close; Good candle body; VolAvg5&gt;VolAvg20; Liquidity OK</t>
        </is>
      </c>
      <c r="AE40" s="17" t="b">
        <v>0</v>
      </c>
      <c r="AF40" s="18" t="n">
        <v>6</v>
      </c>
      <c r="AG40" s="18" t="n">
        <v/>
      </c>
    </row>
    <row r="41">
      <c r="A41" s="16" t="n">
        <v>46061</v>
      </c>
      <c r="B41" s="17" t="inlineStr">
        <is>
          <t>SMH</t>
        </is>
      </c>
      <c r="C41" s="17" t="inlineStr">
        <is>
          <t>Hydropower</t>
        </is>
      </c>
      <c r="D41" s="17" t="inlineStr">
        <is>
          <t>Supermai Hydropower Limited</t>
        </is>
      </c>
      <c r="E41" s="17" t="inlineStr">
        <is>
          <t>AVOID</t>
        </is>
      </c>
      <c r="F41" s="17" t="inlineStr">
        <is>
          <t>Trend</t>
        </is>
      </c>
      <c r="G41" s="18" t="n">
        <v>46</v>
      </c>
      <c r="H41" s="19" t="n">
        <v>847</v>
      </c>
      <c r="I41" s="19" t="n">
        <v>845.48</v>
      </c>
      <c r="J41" s="20" t="n">
        <v>0.1797795335194187</v>
      </c>
      <c r="K41" s="21" t="n">
        <v>2768</v>
      </c>
      <c r="L41" s="21" t="n">
        <v>2344496</v>
      </c>
      <c r="M41" s="20" t="n">
        <v>0.4505574997965329</v>
      </c>
      <c r="N41" s="19" t="n">
        <v>784.2526806352674</v>
      </c>
      <c r="O41" s="19" t="n">
        <v>762.6208291276067</v>
      </c>
      <c r="P41" s="19" t="n">
        <v>758.6427874978812</v>
      </c>
      <c r="Q41" s="20" t="n">
        <v>73.5537190082602</v>
      </c>
      <c r="R41" s="20" t="n">
        <v>37.50714285714286</v>
      </c>
      <c r="S41" s="20" t="n">
        <v>7.272727272727275</v>
      </c>
      <c r="T41" s="20" t="n">
        <v>1</v>
      </c>
      <c r="U41" s="20" t="n">
        <v>100</v>
      </c>
      <c r="V41" s="19" t="n">
        <v>847</v>
      </c>
      <c r="W41" s="19" t="n">
        <v>790.7392857142858</v>
      </c>
      <c r="X41" s="19" t="n">
        <v>931.3910714285714</v>
      </c>
      <c r="Y41" s="19" t="n">
        <v>987.6517857142856</v>
      </c>
      <c r="Z41" s="19" t="n">
        <v>1015.782142857143</v>
      </c>
      <c r="AA41" s="17" t="inlineStr">
        <is>
          <t>3–10</t>
        </is>
      </c>
      <c r="AB41" s="18" t="n">
        <v>6</v>
      </c>
      <c r="AC41" s="18" t="n">
        <v>10</v>
      </c>
      <c r="AD41" s="17" t="inlineStr">
        <is>
          <t>Close&gt;EMA20; EMA20&gt;EMA50; Close&gt;VWAP &amp; VWAP rising/flat; Strong close; Good candle body; Trend continuation; Low liquidity</t>
        </is>
      </c>
      <c r="AE41" s="17" t="b">
        <v>0</v>
      </c>
      <c r="AF41" s="18" t="n">
        <v>6</v>
      </c>
      <c r="AG41" s="18" t="n">
        <v/>
      </c>
    </row>
    <row r="42">
      <c r="A42" s="16" t="n">
        <v>46061</v>
      </c>
      <c r="B42" s="17" t="inlineStr">
        <is>
          <t>SPDL</t>
        </is>
      </c>
      <c r="C42" s="17" t="inlineStr">
        <is>
          <t>Hydropower</t>
        </is>
      </c>
      <c r="D42" s="17" t="inlineStr">
        <is>
          <t>Synergy Power Development Limited</t>
        </is>
      </c>
      <c r="E42" s="17" t="inlineStr">
        <is>
          <t>AVOID</t>
        </is>
      </c>
      <c r="F42" s="17" t="inlineStr"/>
      <c r="G42" s="18" t="n">
        <v>44</v>
      </c>
      <c r="H42" s="19" t="n">
        <v>410.8</v>
      </c>
      <c r="I42" s="19" t="n">
        <v>410.93</v>
      </c>
      <c r="J42" s="20" t="n">
        <v>-0.03163555836760408</v>
      </c>
      <c r="K42" s="21" t="n">
        <v>137365</v>
      </c>
      <c r="L42" s="21" t="n">
        <v>56429542</v>
      </c>
      <c r="M42" s="20" t="n">
        <v>0.9038672542642775</v>
      </c>
      <c r="N42" s="19" t="n">
        <v>408.9107362014705</v>
      </c>
      <c r="O42" s="19" t="n">
        <v>406.4325669024819</v>
      </c>
      <c r="P42" s="19" t="n">
        <v>406.8983788491338</v>
      </c>
      <c r="Q42" s="20" t="n">
        <v>62.87671232875508</v>
      </c>
      <c r="R42" s="20" t="n">
        <v>15.67857142857143</v>
      </c>
      <c r="S42" s="20" t="n">
        <v>2.190847127555988</v>
      </c>
      <c r="T42" s="20" t="n">
        <v>0.5333333333333345</v>
      </c>
      <c r="U42" s="20" t="n">
        <v>33.33333333333333</v>
      </c>
      <c r="V42" s="19" t="n">
        <v>410.8</v>
      </c>
      <c r="W42" s="19" t="n">
        <v>387.2821428571428</v>
      </c>
      <c r="X42" s="19" t="n">
        <v>446.0767857142857</v>
      </c>
      <c r="Y42" s="19" t="n">
        <v>469.594642857143</v>
      </c>
      <c r="Z42" s="19" t="n">
        <v>481.3535714285715</v>
      </c>
      <c r="AA42" s="17" t="inlineStr"/>
      <c r="AB42" s="18" t="n">
        <v>6</v>
      </c>
      <c r="AC42" s="18" t="n">
        <v>10</v>
      </c>
      <c r="AD42" s="17" t="inlineStr">
        <is>
          <t>Close&gt;EMA20; RSI in 50–70; VolAvg5&gt;VolAvg20; Liquidity OK</t>
        </is>
      </c>
      <c r="AE42" s="17" t="b">
        <v>0</v>
      </c>
      <c r="AF42" s="18" t="n">
        <v>4</v>
      </c>
      <c r="AG42" s="18" t="n">
        <v/>
      </c>
    </row>
    <row r="43">
      <c r="A43" s="16" t="n">
        <v>46061</v>
      </c>
      <c r="B43" s="17" t="inlineStr">
        <is>
          <t>SAGAR</t>
        </is>
      </c>
      <c r="C43" s="17" t="inlineStr">
        <is>
          <t>Manufacturing and Processing</t>
        </is>
      </c>
      <c r="D43" s="17" t="inlineStr">
        <is>
          <t>Sagar Distillery Limited</t>
        </is>
      </c>
      <c r="E43" s="17" t="inlineStr">
        <is>
          <t>AVOID</t>
        </is>
      </c>
      <c r="F43" s="17" t="inlineStr"/>
      <c r="G43" s="18" t="n">
        <v>44</v>
      </c>
      <c r="H43" s="19" t="n">
        <v>2160</v>
      </c>
      <c r="I43" s="19" t="n">
        <v>2141.51</v>
      </c>
      <c r="J43" s="20" t="n">
        <v>0.8634094634159906</v>
      </c>
      <c r="K43" s="21" t="n">
        <v>22769</v>
      </c>
      <c r="L43" s="21" t="n">
        <v>49181040</v>
      </c>
      <c r="M43" s="20" t="n">
        <v>0.398568102648485</v>
      </c>
      <c r="N43" s="19" t="n">
        <v>2162.716910976847</v>
      </c>
      <c r="O43" s="19" t="n">
        <v>2118.308009137285</v>
      </c>
      <c r="P43" s="19" t="n">
        <v>1963.349327767689</v>
      </c>
      <c r="Q43" s="20" t="n">
        <v>44.87004103967082</v>
      </c>
      <c r="R43" s="20" t="n">
        <v>130.7857142857143</v>
      </c>
      <c r="S43" s="20" t="n">
        <v>4.398148148148148</v>
      </c>
      <c r="T43" s="20" t="n">
        <v>0.8105263157894737</v>
      </c>
      <c r="U43" s="20" t="n">
        <v>42.10526315789473</v>
      </c>
      <c r="V43" s="19" t="n">
        <v>2160</v>
      </c>
      <c r="W43" s="19" t="n">
        <v>1963.821428571428</v>
      </c>
      <c r="X43" s="19" t="n">
        <v>2454.267857142857</v>
      </c>
      <c r="Y43" s="19" t="n">
        <v>2650.446428571429</v>
      </c>
      <c r="Z43" s="19" t="n">
        <v>2748.535714285715</v>
      </c>
      <c r="AA43" s="17" t="inlineStr"/>
      <c r="AB43" s="18" t="n">
        <v>6</v>
      </c>
      <c r="AC43" s="18" t="n">
        <v>10</v>
      </c>
      <c r="AD43" s="17" t="inlineStr">
        <is>
          <t>Close&gt;EMA20; EMA20&gt;EMA50; Strong close; Good candle body; Liquidity OK; Weak RSI</t>
        </is>
      </c>
      <c r="AE43" s="17" t="b">
        <v>0</v>
      </c>
      <c r="AF43" s="18" t="n">
        <v>7</v>
      </c>
      <c r="AG43" s="18" t="n">
        <v/>
      </c>
    </row>
    <row r="44">
      <c r="A44" s="16" t="n">
        <v>46061</v>
      </c>
      <c r="B44" s="17" t="inlineStr">
        <is>
          <t>USHEC</t>
        </is>
      </c>
      <c r="C44" s="17" t="inlineStr">
        <is>
          <t>Hydropower</t>
        </is>
      </c>
      <c r="D44" s="17" t="inlineStr">
        <is>
          <t>Upper Solu Hydro Electric Company Limited</t>
        </is>
      </c>
      <c r="E44" s="17" t="inlineStr">
        <is>
          <t>AVOID</t>
        </is>
      </c>
      <c r="F44" s="17" t="inlineStr"/>
      <c r="G44" s="18" t="n">
        <v>44</v>
      </c>
      <c r="H44" s="19" t="n">
        <v>486.6</v>
      </c>
      <c r="I44" s="19" t="n">
        <v>488.24</v>
      </c>
      <c r="J44" s="20" t="n">
        <v>-0.3359003768638347</v>
      </c>
      <c r="K44" s="21" t="n">
        <v>80756</v>
      </c>
      <c r="L44" s="21" t="n">
        <v>39295869.6</v>
      </c>
      <c r="M44" s="20" t="n">
        <v>1.378155763548227</v>
      </c>
      <c r="N44" s="19" t="n">
        <v>484.613382895166</v>
      </c>
      <c r="O44" s="19" t="n">
        <v>479.7024159479656</v>
      </c>
      <c r="P44" s="19" t="n">
        <v>475.4859792991469</v>
      </c>
      <c r="Q44" s="20" t="n">
        <v>70.12048192768724</v>
      </c>
      <c r="R44" s="20" t="n">
        <v>15.57142857142857</v>
      </c>
      <c r="S44" s="20" t="n">
        <v>2.774352651048089</v>
      </c>
      <c r="T44" s="20" t="n">
        <v>0.2592592592592592</v>
      </c>
      <c r="U44" s="20" t="n">
        <v>32.59259259259242</v>
      </c>
      <c r="V44" s="19" t="n">
        <v>486.6</v>
      </c>
      <c r="W44" s="19" t="n">
        <v>463.2428571428572</v>
      </c>
      <c r="X44" s="19" t="n">
        <v>521.6357142857142</v>
      </c>
      <c r="Y44" s="19" t="n">
        <v>544.9928571428571</v>
      </c>
      <c r="Z44" s="19" t="n">
        <v>556.6714285714286</v>
      </c>
      <c r="AA44" s="17" t="inlineStr"/>
      <c r="AB44" s="18" t="n">
        <v>6</v>
      </c>
      <c r="AC44" s="18" t="n">
        <v>10</v>
      </c>
      <c r="AD44" s="17" t="inlineStr">
        <is>
          <t>Close&gt;EMA20; EMA20&gt;EMA50; Volume&gt;Avg20; Liquidity OK</t>
        </is>
      </c>
      <c r="AE44" s="17" t="b">
        <v>0</v>
      </c>
      <c r="AF44" s="18" t="n">
        <v>6</v>
      </c>
      <c r="AG44" s="18" t="n">
        <v/>
      </c>
    </row>
    <row r="45">
      <c r="A45" s="16" t="n">
        <v>46061</v>
      </c>
      <c r="B45" s="17" t="inlineStr">
        <is>
          <t>SONA</t>
        </is>
      </c>
      <c r="C45" s="17" t="inlineStr">
        <is>
          <t>Manufacturing and Processing</t>
        </is>
      </c>
      <c r="D45" s="17" t="inlineStr">
        <is>
          <t>Sonapur Minerals and Oil Limited</t>
        </is>
      </c>
      <c r="E45" s="17" t="inlineStr">
        <is>
          <t>AVOID</t>
        </is>
      </c>
      <c r="F45" s="17" t="inlineStr"/>
      <c r="G45" s="18" t="n">
        <v>44</v>
      </c>
      <c r="H45" s="19" t="n">
        <v>437</v>
      </c>
      <c r="I45" s="19" t="n">
        <v>433.75</v>
      </c>
      <c r="J45" s="20" t="n">
        <v>0.7492795389048991</v>
      </c>
      <c r="K45" s="21" t="n">
        <v>33945</v>
      </c>
      <c r="L45" s="21" t="n">
        <v>14833965</v>
      </c>
      <c r="M45" s="20" t="n">
        <v>0.66420317631762</v>
      </c>
      <c r="N45" s="19" t="n">
        <v>436.1006345208509</v>
      </c>
      <c r="O45" s="19" t="n">
        <v>434.8848924137925</v>
      </c>
      <c r="P45" s="19" t="n">
        <v>432.5664372745629</v>
      </c>
      <c r="Q45" s="20" t="n">
        <v>43.38085539713631</v>
      </c>
      <c r="R45" s="20" t="n">
        <v>10.98571428571429</v>
      </c>
      <c r="S45" s="20" t="n">
        <v>1.601830663615561</v>
      </c>
      <c r="T45" s="20" t="n">
        <v>1</v>
      </c>
      <c r="U45" s="20" t="n">
        <v>100</v>
      </c>
      <c r="V45" s="19" t="n">
        <v>437</v>
      </c>
      <c r="W45" s="19" t="n">
        <v>420.5214285714286</v>
      </c>
      <c r="X45" s="19" t="n">
        <v>461.7178571428571</v>
      </c>
      <c r="Y45" s="19" t="n">
        <v>478.1964285714285</v>
      </c>
      <c r="Z45" s="19" t="n">
        <v>486.4357142857142</v>
      </c>
      <c r="AA45" s="17" t="inlineStr"/>
      <c r="AB45" s="18" t="n">
        <v>6</v>
      </c>
      <c r="AC45" s="18" t="n">
        <v>10</v>
      </c>
      <c r="AD45" s="17" t="inlineStr">
        <is>
          <t>Close&gt;EMA20; EMA20&gt;EMA50; Strong close; Good candle body; Liquidity OK; Weak RSI</t>
        </is>
      </c>
      <c r="AE45" s="17" t="b">
        <v>0</v>
      </c>
      <c r="AF45" s="18" t="n">
        <v>7</v>
      </c>
      <c r="AG45" s="18" t="n">
        <v/>
      </c>
    </row>
    <row r="46">
      <c r="A46" s="16" t="n">
        <v>46061</v>
      </c>
      <c r="B46" s="17" t="inlineStr">
        <is>
          <t>PMLI</t>
        </is>
      </c>
      <c r="C46" s="17" t="inlineStr">
        <is>
          <t>Life Insurance</t>
        </is>
      </c>
      <c r="D46" s="17" t="inlineStr">
        <is>
          <t>Prabhu Mahalaxmi Life Insurance Company Limited</t>
        </is>
      </c>
      <c r="E46" s="17" t="inlineStr">
        <is>
          <t>AVOID</t>
        </is>
      </c>
      <c r="F46" s="17" t="inlineStr"/>
      <c r="G46" s="18" t="n">
        <v>44</v>
      </c>
      <c r="H46" s="19" t="n">
        <v>510</v>
      </c>
      <c r="I46" s="19" t="n">
        <v>505.73</v>
      </c>
      <c r="J46" s="20" t="n">
        <v>0.8443240464279322</v>
      </c>
      <c r="K46" s="21" t="n">
        <v>20641</v>
      </c>
      <c r="L46" s="21" t="n">
        <v>10526910</v>
      </c>
      <c r="M46" s="20" t="n">
        <v>0.7259650048360151</v>
      </c>
      <c r="N46" s="19" t="n">
        <v>511.1977049856671</v>
      </c>
      <c r="O46" s="19" t="n">
        <v>509.5343026281444</v>
      </c>
      <c r="P46" s="19" t="n">
        <v>506.9584965509057</v>
      </c>
      <c r="Q46" s="20" t="n">
        <v>42.62701363072372</v>
      </c>
      <c r="R46" s="20" t="n">
        <v>18.29999999999999</v>
      </c>
      <c r="S46" s="20" t="n">
        <v>2.901960784313728</v>
      </c>
      <c r="T46" s="20" t="n">
        <v>0.864864864864865</v>
      </c>
      <c r="U46" s="20" t="n">
        <v>60.81081081081076</v>
      </c>
      <c r="V46" s="19" t="n">
        <v>510</v>
      </c>
      <c r="W46" s="19" t="n">
        <v>482.55</v>
      </c>
      <c r="X46" s="19" t="n">
        <v>551.175</v>
      </c>
      <c r="Y46" s="19" t="n">
        <v>578.625</v>
      </c>
      <c r="Z46" s="19" t="n">
        <v>592.3499999999999</v>
      </c>
      <c r="AA46" s="17" t="inlineStr"/>
      <c r="AB46" s="18" t="n">
        <v>6</v>
      </c>
      <c r="AC46" s="18" t="n">
        <v>10</v>
      </c>
      <c r="AD46" s="17" t="inlineStr">
        <is>
          <t>Close&gt;EMA20; EMA20&gt;EMA50; Strong close; Good candle body; Liquidity OK; Weak RSI</t>
        </is>
      </c>
      <c r="AE46" s="17" t="b">
        <v>0</v>
      </c>
      <c r="AF46" s="18" t="n">
        <v>7</v>
      </c>
      <c r="AG46" s="18" t="n">
        <v/>
      </c>
    </row>
    <row r="47">
      <c r="A47" s="16" t="n">
        <v>46061</v>
      </c>
      <c r="B47" s="17" t="inlineStr">
        <is>
          <t>BARUN</t>
        </is>
      </c>
      <c r="C47" s="17" t="inlineStr">
        <is>
          <t>Hydropower</t>
        </is>
      </c>
      <c r="D47" s="17" t="inlineStr">
        <is>
          <t>Barun Hydropower Company Limited</t>
        </is>
      </c>
      <c r="E47" s="17" t="inlineStr">
        <is>
          <t>AVOID</t>
        </is>
      </c>
      <c r="F47" s="17" t="inlineStr"/>
      <c r="G47" s="18" t="n">
        <v>42</v>
      </c>
      <c r="H47" s="19" t="n">
        <v>379.5</v>
      </c>
      <c r="I47" s="19" t="n">
        <v>381.79</v>
      </c>
      <c r="J47" s="20" t="n">
        <v>-0.5998061761701512</v>
      </c>
      <c r="K47" s="21" t="n">
        <v>258473</v>
      </c>
      <c r="L47" s="21" t="n">
        <v>98090503.5</v>
      </c>
      <c r="M47" s="20" t="n">
        <v>0.9818130987169001</v>
      </c>
      <c r="N47" s="19" t="n">
        <v>371.7034901991082</v>
      </c>
      <c r="O47" s="19" t="n">
        <v>359.6138756192181</v>
      </c>
      <c r="P47" s="19" t="n">
        <v>344.6052039083799</v>
      </c>
      <c r="Q47" s="20" t="n">
        <v>73.43137254900955</v>
      </c>
      <c r="R47" s="20" t="n">
        <v>16.39285714285714</v>
      </c>
      <c r="S47" s="20" t="n">
        <v>2.872200263504606</v>
      </c>
      <c r="T47" s="20" t="n">
        <v>0.2201834862385305</v>
      </c>
      <c r="U47" s="20" t="n">
        <v>32.11009174311933</v>
      </c>
      <c r="V47" s="19" t="n">
        <v>379.5</v>
      </c>
      <c r="W47" s="19" t="n">
        <v>354.9107142857143</v>
      </c>
      <c r="X47" s="19" t="n">
        <v>416.3839285714286</v>
      </c>
      <c r="Y47" s="19" t="n">
        <v>440.9732142857143</v>
      </c>
      <c r="Z47" s="19" t="n">
        <v>453.2678571428572</v>
      </c>
      <c r="AA47" s="17" t="inlineStr"/>
      <c r="AB47" s="18" t="n">
        <v>6</v>
      </c>
      <c r="AC47" s="18" t="n">
        <v>10</v>
      </c>
      <c r="AD47" s="17" t="inlineStr">
        <is>
          <t>Close&gt;EMA20; EMA20&gt;EMA50; VolAvg5&gt;VolAvg20; Liquidity OK</t>
        </is>
      </c>
      <c r="AE47" s="17" t="b">
        <v>0</v>
      </c>
      <c r="AF47" s="18" t="n">
        <v>5</v>
      </c>
      <c r="AG47" s="18" t="n">
        <v/>
      </c>
    </row>
    <row r="48">
      <c r="A48" s="16" t="n">
        <v>46061</v>
      </c>
      <c r="B48" s="17" t="inlineStr">
        <is>
          <t>RURU</t>
        </is>
      </c>
      <c r="C48" s="17" t="inlineStr">
        <is>
          <t>Hydropower</t>
        </is>
      </c>
      <c r="D48" s="17" t="inlineStr">
        <is>
          <t>Ru Ru Jalbidhyut Pariyojana Limited</t>
        </is>
      </c>
      <c r="E48" s="17" t="inlineStr">
        <is>
          <t>AVOID</t>
        </is>
      </c>
      <c r="F48" s="17" t="inlineStr"/>
      <c r="G48" s="18" t="n">
        <v>42</v>
      </c>
      <c r="H48" s="19" t="n">
        <v>671.1</v>
      </c>
      <c r="I48" s="19" t="n">
        <v>671.08</v>
      </c>
      <c r="J48" s="20" t="n">
        <v>0.002980270608568548</v>
      </c>
      <c r="K48" s="21" t="n">
        <v>7709</v>
      </c>
      <c r="L48" s="21" t="n">
        <v>5173509.9</v>
      </c>
      <c r="M48" s="20" t="n">
        <v>0.5615284879740104</v>
      </c>
      <c r="N48" s="19" t="n">
        <v>670.3831696149115</v>
      </c>
      <c r="O48" s="19" t="n">
        <v>674.2944523313896</v>
      </c>
      <c r="P48" s="19" t="n">
        <v>693.306132077279</v>
      </c>
      <c r="Q48" s="20" t="n">
        <v>51.9408502772509</v>
      </c>
      <c r="R48" s="20" t="n">
        <v>12.98571428571427</v>
      </c>
      <c r="S48" s="20" t="n">
        <v>1.594397258232742</v>
      </c>
      <c r="T48" s="20" t="n">
        <v>0.3644859813084114</v>
      </c>
      <c r="U48" s="20" t="n">
        <v>36.44859813084114</v>
      </c>
      <c r="V48" s="19" t="n">
        <v>671.1</v>
      </c>
      <c r="W48" s="19" t="n">
        <v>651.6214285714286</v>
      </c>
      <c r="X48" s="19" t="n">
        <v>700.3178571428571</v>
      </c>
      <c r="Y48" s="19" t="n">
        <v>719.7964285714286</v>
      </c>
      <c r="Z48" s="19" t="n">
        <v>729.5357142857142</v>
      </c>
      <c r="AA48" s="17" t="inlineStr"/>
      <c r="AB48" s="18" t="n">
        <v>6</v>
      </c>
      <c r="AC48" s="18" t="n">
        <v>10</v>
      </c>
      <c r="AD48" s="17" t="inlineStr">
        <is>
          <t>Close&gt;VWAP &amp; VWAP rising/flat; RSI in 50–70; Good candle body; Liquidity OK</t>
        </is>
      </c>
      <c r="AE48" s="17" t="b">
        <v>0</v>
      </c>
      <c r="AF48" s="18" t="n">
        <v>5</v>
      </c>
      <c r="AG48" s="18" t="n">
        <v/>
      </c>
    </row>
    <row r="49">
      <c r="A49" s="16" t="n">
        <v>46061</v>
      </c>
      <c r="B49" s="17" t="inlineStr">
        <is>
          <t>AKJCL</t>
        </is>
      </c>
      <c r="C49" s="17" t="inlineStr">
        <is>
          <t>Hydropower</t>
        </is>
      </c>
      <c r="D49" s="17" t="inlineStr">
        <is>
          <t>Ankhukhola Hydropower Company Limited</t>
        </is>
      </c>
      <c r="E49" s="17" t="inlineStr">
        <is>
          <t>AVOID</t>
        </is>
      </c>
      <c r="F49" s="17" t="inlineStr"/>
      <c r="G49" s="18" t="n">
        <v>40</v>
      </c>
      <c r="H49" s="19" t="n">
        <v>352.8</v>
      </c>
      <c r="I49" s="19" t="n">
        <v>360.49</v>
      </c>
      <c r="J49" s="20" t="n">
        <v>-2.133207578573608</v>
      </c>
      <c r="K49" s="21" t="n">
        <v>1125013</v>
      </c>
      <c r="L49" s="21" t="n">
        <v>396904586.4</v>
      </c>
      <c r="M49" s="20" t="n">
        <v>0.8836802019511905</v>
      </c>
      <c r="N49" s="19" t="n">
        <v>325.6666595516209</v>
      </c>
      <c r="O49" s="19" t="n">
        <v>291.6061851248172</v>
      </c>
      <c r="P49" s="19" t="n">
        <v>244.6623420675921</v>
      </c>
      <c r="Q49" s="20" t="n">
        <v>92.31796927186849</v>
      </c>
      <c r="R49" s="20" t="n">
        <v>23.03571428571429</v>
      </c>
      <c r="S49" s="20" t="n">
        <v>6.037414965986398</v>
      </c>
      <c r="T49" s="20" t="n">
        <v>0.08450704225352161</v>
      </c>
      <c r="U49" s="20" t="n">
        <v>39.43661971830973</v>
      </c>
      <c r="V49" s="19" t="n">
        <v>352.8</v>
      </c>
      <c r="W49" s="19" t="n">
        <v>318.2464285714286</v>
      </c>
      <c r="X49" s="19" t="n">
        <v>404.6303571428572</v>
      </c>
      <c r="Y49" s="19" t="n">
        <v>439.1839285714286</v>
      </c>
      <c r="Z49" s="19" t="n">
        <v>456.4607142857143</v>
      </c>
      <c r="AA49" s="17" t="inlineStr"/>
      <c r="AB49" s="18" t="n">
        <v>6</v>
      </c>
      <c r="AC49" s="18" t="n">
        <v>10</v>
      </c>
      <c r="AD49" s="17" t="inlineStr">
        <is>
          <t>Close&gt;EMA20; EMA20&gt;EMA50; Good candle body; VolAvg5&gt;VolAvg20; Liquidity OK; RSI overbought</t>
        </is>
      </c>
      <c r="AE49" s="17" t="b">
        <v>0</v>
      </c>
      <c r="AF49" s="18" t="n">
        <v>5</v>
      </c>
      <c r="AG49" s="18" t="n">
        <v/>
      </c>
    </row>
    <row r="50">
      <c r="A50" s="16" t="n">
        <v>46061</v>
      </c>
      <c r="B50" s="17" t="inlineStr">
        <is>
          <t>PPL</t>
        </is>
      </c>
      <c r="C50" s="17" t="inlineStr">
        <is>
          <t>Hydropower</t>
        </is>
      </c>
      <c r="D50" s="17" t="inlineStr">
        <is>
          <t>People's Power Limited</t>
        </is>
      </c>
      <c r="E50" s="17" t="inlineStr">
        <is>
          <t>AVOID</t>
        </is>
      </c>
      <c r="F50" s="17" t="inlineStr"/>
      <c r="G50" s="18" t="n">
        <v>40</v>
      </c>
      <c r="H50" s="19" t="n">
        <v>395</v>
      </c>
      <c r="I50" s="19" t="n">
        <v>399.6</v>
      </c>
      <c r="J50" s="20" t="n">
        <v>-1.151151151151157</v>
      </c>
      <c r="K50" s="21" t="n">
        <v>368332</v>
      </c>
      <c r="L50" s="21" t="n">
        <v>145491140</v>
      </c>
      <c r="M50" s="20" t="n">
        <v>1.110460911282696</v>
      </c>
      <c r="N50" s="19" t="n">
        <v>385.5860744117335</v>
      </c>
      <c r="O50" s="19" t="n">
        <v>369.0825614408515</v>
      </c>
      <c r="P50" s="19" t="n">
        <v>351.3332702890189</v>
      </c>
      <c r="Q50" s="20" t="n">
        <v>78.47571189278813</v>
      </c>
      <c r="R50" s="20" t="n">
        <v>18.76428571428571</v>
      </c>
      <c r="S50" s="20" t="n">
        <v>4.202531645569626</v>
      </c>
      <c r="T50" s="20" t="n">
        <v>0.04819277108433797</v>
      </c>
      <c r="U50" s="20" t="n">
        <v>90.36144578313241</v>
      </c>
      <c r="V50" s="19" t="n">
        <v>395</v>
      </c>
      <c r="W50" s="19" t="n">
        <v>366.8535714285715</v>
      </c>
      <c r="X50" s="19" t="n">
        <v>437.2196428571428</v>
      </c>
      <c r="Y50" s="19" t="n">
        <v>465.3660714285713</v>
      </c>
      <c r="Z50" s="19" t="n">
        <v>479.4392857142856</v>
      </c>
      <c r="AA50" s="17" t="inlineStr"/>
      <c r="AB50" s="18" t="n">
        <v>6</v>
      </c>
      <c r="AC50" s="18" t="n">
        <v>10</v>
      </c>
      <c r="AD50" s="17" t="inlineStr">
        <is>
          <t>Close&gt;EMA20; EMA20&gt;EMA50; Good candle body; VolAvg5&gt;VolAvg20; Liquidity OK; RSI overbought</t>
        </is>
      </c>
      <c r="AE50" s="17" t="b">
        <v>0</v>
      </c>
      <c r="AF50" s="18" t="n">
        <v>5</v>
      </c>
      <c r="AG50" s="18" t="n">
        <v/>
      </c>
    </row>
    <row r="51">
      <c r="A51" s="16" t="n">
        <v>46061</v>
      </c>
      <c r="B51" s="17" t="inlineStr">
        <is>
          <t>HPPL</t>
        </is>
      </c>
      <c r="C51" s="17" t="inlineStr">
        <is>
          <t>Hydropower</t>
        </is>
      </c>
      <c r="D51" s="17" t="inlineStr">
        <is>
          <t>Himalayan Power Partner Limited</t>
        </is>
      </c>
      <c r="E51" s="17" t="inlineStr">
        <is>
          <t>AVOID</t>
        </is>
      </c>
      <c r="F51" s="17" t="inlineStr"/>
      <c r="G51" s="18" t="n">
        <v>40</v>
      </c>
      <c r="H51" s="19" t="n">
        <v>475</v>
      </c>
      <c r="I51" s="19" t="n">
        <v>476.58</v>
      </c>
      <c r="J51" s="20" t="n">
        <v>-0.3315288094338797</v>
      </c>
      <c r="K51" s="21" t="n">
        <v>102278</v>
      </c>
      <c r="L51" s="21" t="n">
        <v>48582050</v>
      </c>
      <c r="M51" s="20" t="n">
        <v>0.5543375812783292</v>
      </c>
      <c r="N51" s="19" t="n">
        <v>474.9581273949934</v>
      </c>
      <c r="O51" s="19" t="n">
        <v>474.9380590368602</v>
      </c>
      <c r="P51" s="19" t="n">
        <v>476.109412251975</v>
      </c>
      <c r="Q51" s="20" t="n">
        <v>46.59546061414348</v>
      </c>
      <c r="R51" s="20" t="n">
        <v>17.77142857142855</v>
      </c>
      <c r="S51" s="20" t="n">
        <v>3.599999999999993</v>
      </c>
      <c r="T51" s="20" t="n">
        <v>0.7251461988304094</v>
      </c>
      <c r="U51" s="20" t="n">
        <v>72.51461988304094</v>
      </c>
      <c r="V51" s="19" t="n">
        <v>475</v>
      </c>
      <c r="W51" s="19" t="n">
        <v>448.3428571428572</v>
      </c>
      <c r="X51" s="19" t="n">
        <v>514.9857142857143</v>
      </c>
      <c r="Y51" s="19" t="n">
        <v>541.6428571428571</v>
      </c>
      <c r="Z51" s="19" t="n">
        <v>554.9714285714285</v>
      </c>
      <c r="AA51" s="17" t="inlineStr"/>
      <c r="AB51" s="18" t="n">
        <v>6</v>
      </c>
      <c r="AC51" s="18" t="n">
        <v>10</v>
      </c>
      <c r="AD51" s="17" t="inlineStr">
        <is>
          <t>Close&gt;EMA20; Strong close; Good candle body; Liquidity OK</t>
        </is>
      </c>
      <c r="AE51" s="17" t="b">
        <v>0</v>
      </c>
      <c r="AF51" s="18" t="n">
        <v>5</v>
      </c>
      <c r="AG51" s="18" t="n">
        <v/>
      </c>
    </row>
    <row r="52">
      <c r="A52" s="16" t="n">
        <v>46061</v>
      </c>
      <c r="B52" s="17" t="inlineStr">
        <is>
          <t>RHGCL</t>
        </is>
      </c>
      <c r="C52" s="17" t="inlineStr">
        <is>
          <t>Hydropower</t>
        </is>
      </c>
      <c r="D52" s="17" t="inlineStr">
        <is>
          <t>Rapti Hydro &amp; General Construction Limited</t>
        </is>
      </c>
      <c r="E52" s="17" t="inlineStr">
        <is>
          <t>AVOID</t>
        </is>
      </c>
      <c r="F52" s="17" t="inlineStr"/>
      <c r="G52" s="18" t="n">
        <v>40</v>
      </c>
      <c r="H52" s="19" t="n">
        <v>288</v>
      </c>
      <c r="I52" s="19" t="n">
        <v>289.77</v>
      </c>
      <c r="J52" s="20" t="n">
        <v>-0.6108292783932021</v>
      </c>
      <c r="K52" s="21" t="n">
        <v>159070</v>
      </c>
      <c r="L52" s="21" t="n">
        <v>45812160</v>
      </c>
      <c r="M52" s="20" t="n">
        <v>0.8277316915033007</v>
      </c>
      <c r="N52" s="19" t="n">
        <v>286.946233816545</v>
      </c>
      <c r="O52" s="19" t="n">
        <v>281.046595557159</v>
      </c>
      <c r="P52" s="19" t="n">
        <v>270.5711828131645</v>
      </c>
      <c r="Q52" s="20" t="n">
        <v>49.99999999998703</v>
      </c>
      <c r="R52" s="20" t="n">
        <v>15.96428571428571</v>
      </c>
      <c r="S52" s="20" t="n">
        <v>7.291666666666667</v>
      </c>
      <c r="T52" s="20" t="n">
        <v>0.6047619047619042</v>
      </c>
      <c r="U52" s="20" t="n">
        <v>60.47619047619042</v>
      </c>
      <c r="V52" s="19" t="n">
        <v>288</v>
      </c>
      <c r="W52" s="19" t="n">
        <v>264.0535714285714</v>
      </c>
      <c r="X52" s="19" t="n">
        <v>323.9196428571428</v>
      </c>
      <c r="Y52" s="19" t="n">
        <v>347.8660714285714</v>
      </c>
      <c r="Z52" s="19" t="n">
        <v>359.8392857142857</v>
      </c>
      <c r="AA52" s="17" t="inlineStr"/>
      <c r="AB52" s="18" t="n">
        <v>6</v>
      </c>
      <c r="AC52" s="18" t="n">
        <v>10</v>
      </c>
      <c r="AD52" s="17" t="inlineStr">
        <is>
          <t>Close&gt;EMA20; EMA20&gt;EMA50; Good candle body; Liquidity OK</t>
        </is>
      </c>
      <c r="AE52" s="17" t="b">
        <v>0</v>
      </c>
      <c r="AF52" s="18" t="n">
        <v>5</v>
      </c>
      <c r="AG52" s="18" t="n">
        <v/>
      </c>
    </row>
    <row r="53">
      <c r="A53" s="16" t="n">
        <v>46061</v>
      </c>
      <c r="B53" s="17" t="inlineStr">
        <is>
          <t>SHPC</t>
        </is>
      </c>
      <c r="C53" s="17" t="inlineStr">
        <is>
          <t>Hydropower</t>
        </is>
      </c>
      <c r="D53" s="17" t="inlineStr">
        <is>
          <t>Sanima Mai Hydropower Limited</t>
        </is>
      </c>
      <c r="E53" s="17" t="inlineStr">
        <is>
          <t>AVOID</t>
        </is>
      </c>
      <c r="F53" s="17" t="inlineStr"/>
      <c r="G53" s="18" t="n">
        <v>40</v>
      </c>
      <c r="H53" s="19" t="n">
        <v>541.6</v>
      </c>
      <c r="I53" s="19" t="n">
        <v>538.11</v>
      </c>
      <c r="J53" s="20" t="n">
        <v>0.6485662782702438</v>
      </c>
      <c r="K53" s="21" t="n">
        <v>81202</v>
      </c>
      <c r="L53" s="21" t="n">
        <v>43979003.2</v>
      </c>
      <c r="M53" s="20" t="n">
        <v>0.6221112187946509</v>
      </c>
      <c r="N53" s="19" t="n">
        <v>541.6330185862366</v>
      </c>
      <c r="O53" s="19" t="n">
        <v>541.5003201119464</v>
      </c>
      <c r="P53" s="19" t="n">
        <v>538.7618891188889</v>
      </c>
      <c r="Q53" s="20" t="n">
        <v>32.02479338842059</v>
      </c>
      <c r="R53" s="20" t="n">
        <v>14.04285714285714</v>
      </c>
      <c r="S53" s="20" t="n">
        <v>2.566469719350069</v>
      </c>
      <c r="T53" s="20" t="n">
        <v>0.7625899280575569</v>
      </c>
      <c r="U53" s="20" t="n">
        <v>12.9496402877703</v>
      </c>
      <c r="V53" s="19" t="n">
        <v>541.6</v>
      </c>
      <c r="W53" s="19" t="n">
        <v>520.5357142857143</v>
      </c>
      <c r="X53" s="19" t="n">
        <v>573.1964285714286</v>
      </c>
      <c r="Y53" s="19" t="n">
        <v>594.2607142857142</v>
      </c>
      <c r="Z53" s="19" t="n">
        <v>604.7928571428571</v>
      </c>
      <c r="AA53" s="17" t="inlineStr"/>
      <c r="AB53" s="18" t="n">
        <v>6</v>
      </c>
      <c r="AC53" s="18" t="n">
        <v>10</v>
      </c>
      <c r="AD53" s="17" t="inlineStr">
        <is>
          <t>Close&gt;EMA20; EMA20&gt;EMA50; Strong close; Liquidity OK; Weak RSI</t>
        </is>
      </c>
      <c r="AE53" s="17" t="b">
        <v>0</v>
      </c>
      <c r="AF53" s="18" t="n">
        <v>6</v>
      </c>
      <c r="AG53" s="18" t="n">
        <v/>
      </c>
    </row>
    <row r="54">
      <c r="A54" s="16" t="n">
        <v>46061</v>
      </c>
      <c r="B54" s="17" t="inlineStr">
        <is>
          <t>DDBL</t>
        </is>
      </c>
      <c r="C54" s="17" t="inlineStr">
        <is>
          <t>Microfinance</t>
        </is>
      </c>
      <c r="D54" s="17" t="inlineStr">
        <is>
          <t>Deprosc Laghubitta Bittiya Sanstha Limited</t>
        </is>
      </c>
      <c r="E54" s="17" t="inlineStr">
        <is>
          <t>AVOID</t>
        </is>
      </c>
      <c r="F54" s="17" t="inlineStr"/>
      <c r="G54" s="18" t="n">
        <v>40</v>
      </c>
      <c r="H54" s="19" t="n">
        <v>836.8</v>
      </c>
      <c r="I54" s="19" t="n">
        <v>842.34</v>
      </c>
      <c r="J54" s="20" t="n">
        <v>-0.6576916684474294</v>
      </c>
      <c r="K54" s="21" t="n">
        <v>28704</v>
      </c>
      <c r="L54" s="21" t="n">
        <v>24019507.2</v>
      </c>
      <c r="M54" s="20" t="n">
        <v>2.365408862042539</v>
      </c>
      <c r="N54" s="19" t="n">
        <v>834.0279564588614</v>
      </c>
      <c r="O54" s="19" t="n">
        <v>836.0277317440386</v>
      </c>
      <c r="P54" s="19" t="n">
        <v>847.9273473012652</v>
      </c>
      <c r="Q54" s="20" t="n">
        <v>48.6593843098244</v>
      </c>
      <c r="R54" s="20" t="n">
        <v>21.18571428571428</v>
      </c>
      <c r="S54" s="20" t="n">
        <v>3.190726577437864</v>
      </c>
      <c r="T54" s="20" t="n">
        <v>0.3558052434456923</v>
      </c>
      <c r="U54" s="20" t="n">
        <v>35.58052434456923</v>
      </c>
      <c r="V54" s="19" t="n">
        <v>836.8</v>
      </c>
      <c r="W54" s="19" t="n">
        <v>805.0214285714285</v>
      </c>
      <c r="X54" s="19" t="n">
        <v>884.4678571428572</v>
      </c>
      <c r="Y54" s="19" t="n">
        <v>916.2464285714286</v>
      </c>
      <c r="Z54" s="19" t="n">
        <v>932.1357142857144</v>
      </c>
      <c r="AA54" s="17" t="inlineStr"/>
      <c r="AB54" s="18" t="n">
        <v>6</v>
      </c>
      <c r="AC54" s="18" t="n">
        <v>10</v>
      </c>
      <c r="AD54" s="17" t="inlineStr">
        <is>
          <t>Close&gt;EMA20; Good candle body; Volume&gt;Avg20; Liquidity OK</t>
        </is>
      </c>
      <c r="AE54" s="17" t="b">
        <v>0</v>
      </c>
      <c r="AF54" s="18" t="n">
        <v>5</v>
      </c>
      <c r="AG54" s="18" t="n">
        <v/>
      </c>
    </row>
    <row r="55">
      <c r="A55" s="16" t="n">
        <v>46061</v>
      </c>
      <c r="B55" s="17" t="inlineStr">
        <is>
          <t>GUFL</t>
        </is>
      </c>
      <c r="C55" s="17" t="inlineStr">
        <is>
          <t>Finance Company</t>
        </is>
      </c>
      <c r="D55" s="17" t="inlineStr">
        <is>
          <t>Gurkhas Finance Limited</t>
        </is>
      </c>
      <c r="E55" s="17" t="inlineStr">
        <is>
          <t>AVOID</t>
        </is>
      </c>
      <c r="F55" s="17" t="inlineStr"/>
      <c r="G55" s="18" t="n">
        <v>40</v>
      </c>
      <c r="H55" s="19" t="n">
        <v>579</v>
      </c>
      <c r="I55" s="19" t="n">
        <v>573.11</v>
      </c>
      <c r="J55" s="20" t="n">
        <v>1.027725916490724</v>
      </c>
      <c r="K55" s="21" t="n">
        <v>37178</v>
      </c>
      <c r="L55" s="21" t="n">
        <v>21526062</v>
      </c>
      <c r="M55" s="20" t="n">
        <v>0.6483622653091832</v>
      </c>
      <c r="N55" s="19" t="n">
        <v>575.5014404464268</v>
      </c>
      <c r="O55" s="19" t="n">
        <v>565.2902471152178</v>
      </c>
      <c r="P55" s="19" t="n">
        <v>541.6118822628438</v>
      </c>
      <c r="Q55" s="20" t="n">
        <v>31.33903133902719</v>
      </c>
      <c r="R55" s="20" t="n">
        <v>26.09285714285714</v>
      </c>
      <c r="S55" s="20" t="n">
        <v>2.037996545768559</v>
      </c>
      <c r="T55" s="20" t="n">
        <v>0.9152542372881353</v>
      </c>
      <c r="U55" s="20" t="n">
        <v>2.542372881355557</v>
      </c>
      <c r="V55" s="19" t="n">
        <v>579</v>
      </c>
      <c r="W55" s="19" t="n">
        <v>539.8607142857143</v>
      </c>
      <c r="X55" s="19" t="n">
        <v>637.7089285714286</v>
      </c>
      <c r="Y55" s="19" t="n">
        <v>676.8482142857143</v>
      </c>
      <c r="Z55" s="19" t="n">
        <v>696.4178571428572</v>
      </c>
      <c r="AA55" s="17" t="inlineStr"/>
      <c r="AB55" s="18" t="n">
        <v>6</v>
      </c>
      <c r="AC55" s="18" t="n">
        <v>10</v>
      </c>
      <c r="AD55" s="17" t="inlineStr">
        <is>
          <t>Close&gt;EMA20; EMA20&gt;EMA50; Strong close; Liquidity OK; Weak RSI</t>
        </is>
      </c>
      <c r="AE55" s="17" t="b">
        <v>0</v>
      </c>
      <c r="AF55" s="18" t="n">
        <v>6</v>
      </c>
      <c r="AG55" s="18" t="n">
        <v/>
      </c>
    </row>
    <row r="56">
      <c r="A56" s="16" t="n">
        <v>46061</v>
      </c>
      <c r="B56" s="17" t="inlineStr">
        <is>
          <t>SIKLES</t>
        </is>
      </c>
      <c r="C56" s="17" t="inlineStr">
        <is>
          <t>Hydropower</t>
        </is>
      </c>
      <c r="D56" s="17" t="inlineStr">
        <is>
          <t>Sikles Hydropower Limited</t>
        </is>
      </c>
      <c r="E56" s="17" t="inlineStr">
        <is>
          <t>AVOID</t>
        </is>
      </c>
      <c r="F56" s="17" t="inlineStr"/>
      <c r="G56" s="18" t="n">
        <v>40</v>
      </c>
      <c r="H56" s="19" t="n">
        <v>620.2</v>
      </c>
      <c r="I56" s="19" t="n">
        <v>622.9299999999999</v>
      </c>
      <c r="J56" s="20" t="n">
        <v>-0.4382514889313253</v>
      </c>
      <c r="K56" s="21" t="n">
        <v>30536</v>
      </c>
      <c r="L56" s="21" t="n">
        <v>18938427.2</v>
      </c>
      <c r="M56" s="20" t="n">
        <v>0.5896363722378898</v>
      </c>
      <c r="N56" s="19" t="n">
        <v>619.2580305255633</v>
      </c>
      <c r="O56" s="19" t="n">
        <v>615.9062530775153</v>
      </c>
      <c r="P56" s="19" t="n">
        <v>615.1542128891318</v>
      </c>
      <c r="Q56" s="20" t="n">
        <v>46.5005931198025</v>
      </c>
      <c r="R56" s="20" t="n">
        <v>20.94285714285714</v>
      </c>
      <c r="S56" s="20" t="n">
        <v>4.337310544985485</v>
      </c>
      <c r="T56" s="20" t="n">
        <v>0.6394052044609688</v>
      </c>
      <c r="U56" s="20" t="n">
        <v>37.9182156133831</v>
      </c>
      <c r="V56" s="19" t="n">
        <v>620.2</v>
      </c>
      <c r="W56" s="19" t="n">
        <v>588.7857142857143</v>
      </c>
      <c r="X56" s="19" t="n">
        <v>667.3214285714287</v>
      </c>
      <c r="Y56" s="19" t="n">
        <v>698.7357142857143</v>
      </c>
      <c r="Z56" s="19" t="n">
        <v>714.4428571428572</v>
      </c>
      <c r="AA56" s="17" t="inlineStr"/>
      <c r="AB56" s="18" t="n">
        <v>6</v>
      </c>
      <c r="AC56" s="18" t="n">
        <v>10</v>
      </c>
      <c r="AD56" s="17" t="inlineStr">
        <is>
          <t>Close&gt;EMA20; EMA20&gt;EMA50; Good candle body; Liquidity OK</t>
        </is>
      </c>
      <c r="AE56" s="17" t="b">
        <v>0</v>
      </c>
      <c r="AF56" s="18" t="n">
        <v>5</v>
      </c>
      <c r="AG56" s="18" t="n">
        <v/>
      </c>
    </row>
    <row r="57">
      <c r="A57" s="16" t="n">
        <v>46061</v>
      </c>
      <c r="B57" s="17" t="inlineStr">
        <is>
          <t>BFC</t>
        </is>
      </c>
      <c r="C57" s="17" t="inlineStr">
        <is>
          <t>Finance Company</t>
        </is>
      </c>
      <c r="D57" s="17" t="inlineStr">
        <is>
          <t>Best Finance Company Limited</t>
        </is>
      </c>
      <c r="E57" s="17" t="inlineStr">
        <is>
          <t>AVOID</t>
        </is>
      </c>
      <c r="F57" s="17" t="inlineStr"/>
      <c r="G57" s="18" t="n">
        <v>40</v>
      </c>
      <c r="H57" s="19" t="n">
        <v>482.3</v>
      </c>
      <c r="I57" s="19" t="n">
        <v>482.43</v>
      </c>
      <c r="J57" s="20" t="n">
        <v>-0.02694691457827984</v>
      </c>
      <c r="K57" s="21" t="n">
        <v>35080</v>
      </c>
      <c r="L57" s="21" t="n">
        <v>16919084</v>
      </c>
      <c r="M57" s="20" t="n">
        <v>0.7731368020170319</v>
      </c>
      <c r="N57" s="19" t="n">
        <v>483.2016176621697</v>
      </c>
      <c r="O57" s="19" t="n">
        <v>481.467905511155</v>
      </c>
      <c r="P57" s="19" t="n">
        <v>476.6727413336618</v>
      </c>
      <c r="Q57" s="20" t="n">
        <v>47.96954314719961</v>
      </c>
      <c r="R57" s="20" t="n">
        <v>20.14285714285714</v>
      </c>
      <c r="S57" s="20" t="n">
        <v>2.799087704748082</v>
      </c>
      <c r="T57" s="20" t="n">
        <v>0.4666666666666675</v>
      </c>
      <c r="U57" s="20" t="n">
        <v>45.92592592592585</v>
      </c>
      <c r="V57" s="19" t="n">
        <v>482.3</v>
      </c>
      <c r="W57" s="19" t="n">
        <v>452.0857142857143</v>
      </c>
      <c r="X57" s="19" t="n">
        <v>527.6214285714286</v>
      </c>
      <c r="Y57" s="19" t="n">
        <v>557.8357142857143</v>
      </c>
      <c r="Z57" s="19" t="n">
        <v>572.9428571428572</v>
      </c>
      <c r="AA57" s="17" t="inlineStr"/>
      <c r="AB57" s="18" t="n">
        <v>6</v>
      </c>
      <c r="AC57" s="18" t="n">
        <v>10</v>
      </c>
      <c r="AD57" s="17" t="inlineStr">
        <is>
          <t>Close&gt;EMA20; EMA20&gt;EMA50; Good candle body; Liquidity OK</t>
        </is>
      </c>
      <c r="AE57" s="17" t="b">
        <v>0</v>
      </c>
      <c r="AF57" s="18" t="n">
        <v>5</v>
      </c>
      <c r="AG57" s="18" t="n">
        <v/>
      </c>
    </row>
    <row r="58">
      <c r="A58" s="16" t="n">
        <v>46061</v>
      </c>
      <c r="B58" s="17" t="inlineStr">
        <is>
          <t>MEHL</t>
        </is>
      </c>
      <c r="C58" s="17" t="inlineStr">
        <is>
          <t>Hydropower</t>
        </is>
      </c>
      <c r="D58" s="17" t="inlineStr">
        <is>
          <t>Manakamana Engineering Hydropower Limited</t>
        </is>
      </c>
      <c r="E58" s="17" t="inlineStr">
        <is>
          <t>AVOID</t>
        </is>
      </c>
      <c r="F58" s="17" t="inlineStr"/>
      <c r="G58" s="18" t="n">
        <v>38</v>
      </c>
      <c r="H58" s="19" t="n">
        <v>450</v>
      </c>
      <c r="I58" s="19" t="n">
        <v>454.33</v>
      </c>
      <c r="J58" s="20" t="n">
        <v>-0.9530517465278507</v>
      </c>
      <c r="K58" s="21" t="n">
        <v>22016</v>
      </c>
      <c r="L58" s="21" t="n">
        <v>9907200</v>
      </c>
      <c r="M58" s="20" t="n">
        <v>0.6700877176963299</v>
      </c>
      <c r="N58" s="19" t="n">
        <v>448.5489443792474</v>
      </c>
      <c r="O58" s="19" t="n">
        <v>446.7617757284661</v>
      </c>
      <c r="P58" s="19" t="n">
        <v>449.4247741954176</v>
      </c>
      <c r="Q58" s="20" t="n">
        <v>54.73684210525509</v>
      </c>
      <c r="R58" s="20" t="n">
        <v>20.13571428571429</v>
      </c>
      <c r="S58" s="20" t="n">
        <v>4.844444444444447</v>
      </c>
      <c r="T58" s="20" t="n">
        <v>0.44954128440367</v>
      </c>
      <c r="U58" s="20" t="n">
        <v>32.11009174311925</v>
      </c>
      <c r="V58" s="19" t="n">
        <v>450</v>
      </c>
      <c r="W58" s="19" t="n">
        <v>419.7964285714286</v>
      </c>
      <c r="X58" s="19" t="n">
        <v>495.3053571428571</v>
      </c>
      <c r="Y58" s="19" t="n">
        <v>525.5089285714286</v>
      </c>
      <c r="Z58" s="19" t="n">
        <v>540.6107142857143</v>
      </c>
      <c r="AA58" s="17" t="inlineStr"/>
      <c r="AB58" s="18" t="n">
        <v>6</v>
      </c>
      <c r="AC58" s="18" t="n">
        <v>10</v>
      </c>
      <c r="AD58" s="17" t="inlineStr">
        <is>
          <t>Close&gt;EMA20; RSI in 50–70; Liquidity OK</t>
        </is>
      </c>
      <c r="AE58" s="17" t="b">
        <v>0</v>
      </c>
      <c r="AF58" s="18" t="n">
        <v>4</v>
      </c>
      <c r="AG58" s="18" t="n">
        <v/>
      </c>
    </row>
    <row r="59">
      <c r="A59" s="16" t="n">
        <v>46061</v>
      </c>
      <c r="B59" s="17" t="inlineStr">
        <is>
          <t>NIBLGF</t>
        </is>
      </c>
      <c r="C59" s="17" t="inlineStr">
        <is>
          <t>Mutual Fund</t>
        </is>
      </c>
      <c r="D59" s="17" t="inlineStr">
        <is>
          <t>NIBL Growth Fund</t>
        </is>
      </c>
      <c r="E59" s="17" t="inlineStr">
        <is>
          <t>AVOID</t>
        </is>
      </c>
      <c r="F59" s="17" t="inlineStr"/>
      <c r="G59" s="18" t="n">
        <v>38</v>
      </c>
      <c r="H59" s="19" t="n">
        <v>9.65</v>
      </c>
      <c r="I59" s="19" t="n">
        <v>9.41</v>
      </c>
      <c r="J59" s="20" t="n">
        <v>2.550478214665252</v>
      </c>
      <c r="K59" s="21" t="n">
        <v>173805</v>
      </c>
      <c r="L59" s="21" t="n">
        <v>1677218.25</v>
      </c>
      <c r="M59" s="20" t="n">
        <v>3.0420004515613</v>
      </c>
      <c r="N59" s="19" t="n">
        <v>9.39000474971785</v>
      </c>
      <c r="O59" s="19" t="n">
        <v>9.213720485839996</v>
      </c>
      <c r="P59" s="19" t="n">
        <v>8.92889919168632</v>
      </c>
      <c r="Q59" s="20" t="n">
        <v>61.56862745064236</v>
      </c>
      <c r="R59" s="20" t="n">
        <v>0.3914285714285718</v>
      </c>
      <c r="S59" s="20" t="n">
        <v>5.699481865284981</v>
      </c>
      <c r="T59" s="20" t="n">
        <v>1</v>
      </c>
      <c r="U59" s="20" t="n">
        <v>100</v>
      </c>
      <c r="V59" s="19" t="n">
        <v>9.65</v>
      </c>
      <c r="W59" s="19" t="n">
        <v>9.062857142857142</v>
      </c>
      <c r="X59" s="19" t="n">
        <v>10.53071428571429</v>
      </c>
      <c r="Y59" s="19" t="n">
        <v>11.11785714285715</v>
      </c>
      <c r="Z59" s="19" t="n">
        <v>11.41142857142857</v>
      </c>
      <c r="AA59" s="17" t="inlineStr"/>
      <c r="AB59" s="18" t="n">
        <v>6</v>
      </c>
      <c r="AC59" s="18" t="n">
        <v>10</v>
      </c>
      <c r="AD59" s="17" t="inlineStr">
        <is>
          <t>Close&gt;EMA20; EMA20&gt;EMA50; RSI in 50–70; Strong close; Good candle body; Volume&gt;Avg20; Low liquidity</t>
        </is>
      </c>
      <c r="AE59" s="17" t="b">
        <v>0</v>
      </c>
      <c r="AF59" s="18" t="n">
        <v>7</v>
      </c>
      <c r="AG59" s="18" t="n">
        <v/>
      </c>
    </row>
    <row r="60">
      <c r="A60" s="16" t="n">
        <v>46061</v>
      </c>
      <c r="B60" s="17" t="inlineStr">
        <is>
          <t>HIDCL</t>
        </is>
      </c>
      <c r="C60" s="17" t="inlineStr">
        <is>
          <t>Investment</t>
        </is>
      </c>
      <c r="D60" s="17" t="inlineStr">
        <is>
          <t>Hydroelectricity Investment and Development Company Limited</t>
        </is>
      </c>
      <c r="E60" s="17" t="inlineStr">
        <is>
          <t>AVOID</t>
        </is>
      </c>
      <c r="F60" s="17" t="inlineStr"/>
      <c r="G60" s="18" t="n">
        <v>36</v>
      </c>
      <c r="H60" s="19" t="n">
        <v>263.7</v>
      </c>
      <c r="I60" s="19" t="n">
        <v>263.11</v>
      </c>
      <c r="J60" s="20" t="n">
        <v>0.2242408118277431</v>
      </c>
      <c r="K60" s="21" t="n">
        <v>121177</v>
      </c>
      <c r="L60" s="21" t="n">
        <v>31954374.9</v>
      </c>
      <c r="M60" s="20" t="n">
        <v>0.7826619108132155</v>
      </c>
      <c r="N60" s="19" t="n">
        <v>263.3763620887082</v>
      </c>
      <c r="O60" s="19" t="n">
        <v>263.2660118547916</v>
      </c>
      <c r="P60" s="19" t="n">
        <v>264.6925294898239</v>
      </c>
      <c r="Q60" s="20" t="n">
        <v>46.62162162160692</v>
      </c>
      <c r="R60" s="20" t="n">
        <v>8.549999999999999</v>
      </c>
      <c r="S60" s="20" t="n">
        <v>2.957906712172929</v>
      </c>
      <c r="T60" s="20" t="n">
        <v>0.7051282051282041</v>
      </c>
      <c r="U60" s="20" t="n">
        <v>11.53846153846123</v>
      </c>
      <c r="V60" s="19" t="n">
        <v>263.7</v>
      </c>
      <c r="W60" s="19" t="n">
        <v>250.875</v>
      </c>
      <c r="X60" s="19" t="n">
        <v>282.9375</v>
      </c>
      <c r="Y60" s="19" t="n">
        <v>295.7624999999999</v>
      </c>
      <c r="Z60" s="19" t="n">
        <v>302.175</v>
      </c>
      <c r="AA60" s="17" t="inlineStr"/>
      <c r="AB60" s="18" t="n">
        <v>6</v>
      </c>
      <c r="AC60" s="18" t="n">
        <v>10</v>
      </c>
      <c r="AD60" s="17" t="inlineStr">
        <is>
          <t>Close&gt;EMA20; Strong close; Liquidity OK</t>
        </is>
      </c>
      <c r="AE60" s="17" t="b">
        <v>0</v>
      </c>
      <c r="AF60" s="18" t="n">
        <v>5</v>
      </c>
      <c r="AG60" s="18" t="n">
        <v/>
      </c>
    </row>
    <row r="61">
      <c r="A61" s="16" t="n">
        <v>46061</v>
      </c>
      <c r="B61" s="17" t="inlineStr">
        <is>
          <t>HLI</t>
        </is>
      </c>
      <c r="C61" s="17" t="inlineStr">
        <is>
          <t>Life Insurance</t>
        </is>
      </c>
      <c r="D61" s="17" t="inlineStr">
        <is>
          <t>Himalayan Life Insurance Limited</t>
        </is>
      </c>
      <c r="E61" s="17" t="inlineStr">
        <is>
          <t>AVOID</t>
        </is>
      </c>
      <c r="F61" s="17" t="inlineStr"/>
      <c r="G61" s="18" t="n">
        <v>36</v>
      </c>
      <c r="H61" s="19" t="n">
        <v>369.9</v>
      </c>
      <c r="I61" s="19" t="n">
        <v>367.68</v>
      </c>
      <c r="J61" s="20" t="n">
        <v>0.6037859007832818</v>
      </c>
      <c r="K61" s="21" t="n">
        <v>55084</v>
      </c>
      <c r="L61" s="21" t="n">
        <v>20375571.6</v>
      </c>
      <c r="M61" s="20" t="n">
        <v>0.9018336607727571</v>
      </c>
      <c r="N61" s="19" t="n">
        <v>369.4861378240854</v>
      </c>
      <c r="O61" s="19" t="n">
        <v>370.4875640860923</v>
      </c>
      <c r="P61" s="19" t="n">
        <v>372.941237343134</v>
      </c>
      <c r="Q61" s="20" t="n">
        <v>38.22714681438957</v>
      </c>
      <c r="R61" s="20" t="n">
        <v>7.614285714285708</v>
      </c>
      <c r="S61" s="20" t="n">
        <v>1.6220600162206</v>
      </c>
      <c r="T61" s="20" t="n">
        <v>0.9833333333333295</v>
      </c>
      <c r="U61" s="20" t="n">
        <v>98.33333333333294</v>
      </c>
      <c r="V61" s="19" t="n">
        <v>369.9</v>
      </c>
      <c r="W61" s="19" t="n">
        <v>358.4785714285714</v>
      </c>
      <c r="X61" s="19" t="n">
        <v>387.0321428571428</v>
      </c>
      <c r="Y61" s="19" t="n">
        <v>398.4535714285714</v>
      </c>
      <c r="Z61" s="19" t="n">
        <v>404.1642857142857</v>
      </c>
      <c r="AA61" s="17" t="inlineStr"/>
      <c r="AB61" s="18" t="n">
        <v>6</v>
      </c>
      <c r="AC61" s="18" t="n">
        <v>10</v>
      </c>
      <c r="AD61" s="17" t="inlineStr">
        <is>
          <t>Close&gt;VWAP &amp; VWAP rising/flat; Strong close; Good candle body; Liquidity OK; Weak RSI</t>
        </is>
      </c>
      <c r="AE61" s="17" t="b">
        <v>0</v>
      </c>
      <c r="AF61" s="18" t="n">
        <v>6</v>
      </c>
      <c r="AG61" s="18" t="n">
        <v/>
      </c>
    </row>
    <row r="62">
      <c r="A62" s="16" t="n">
        <v>46061</v>
      </c>
      <c r="B62" s="17" t="inlineStr">
        <is>
          <t>ALICL</t>
        </is>
      </c>
      <c r="C62" s="17" t="inlineStr">
        <is>
          <t>Life Insurance</t>
        </is>
      </c>
      <c r="D62" s="17" t="inlineStr">
        <is>
          <t>Asian Life Insurance Company Limited</t>
        </is>
      </c>
      <c r="E62" s="17" t="inlineStr">
        <is>
          <t>AVOID</t>
        </is>
      </c>
      <c r="F62" s="17" t="inlineStr"/>
      <c r="G62" s="18" t="n">
        <v>36</v>
      </c>
      <c r="H62" s="19" t="n">
        <v>480</v>
      </c>
      <c r="I62" s="19" t="n">
        <v>477.03</v>
      </c>
      <c r="J62" s="20" t="n">
        <v>0.6226023520533358</v>
      </c>
      <c r="K62" s="21" t="n">
        <v>35987</v>
      </c>
      <c r="L62" s="21" t="n">
        <v>17273760</v>
      </c>
      <c r="M62" s="20" t="n">
        <v>0.7506729815507622</v>
      </c>
      <c r="N62" s="19" t="n">
        <v>478.8574527904573</v>
      </c>
      <c r="O62" s="19" t="n">
        <v>477.6907349539491</v>
      </c>
      <c r="P62" s="19" t="n">
        <v>475.4950834229183</v>
      </c>
      <c r="Q62" s="20" t="n">
        <v>37.92270531399683</v>
      </c>
      <c r="R62" s="20" t="n">
        <v>9.078571428571422</v>
      </c>
      <c r="S62" s="20" t="n">
        <v>1.666666666666667</v>
      </c>
      <c r="T62" s="20" t="n">
        <v>0.625</v>
      </c>
      <c r="U62" s="20" t="n">
        <v>37.5</v>
      </c>
      <c r="V62" s="19" t="n">
        <v>480</v>
      </c>
      <c r="W62" s="19" t="n">
        <v>466.3821428571429</v>
      </c>
      <c r="X62" s="19" t="n">
        <v>500.4267857142857</v>
      </c>
      <c r="Y62" s="19" t="n">
        <v>514.0446428571429</v>
      </c>
      <c r="Z62" s="19" t="n">
        <v>520.8535714285714</v>
      </c>
      <c r="AA62" s="17" t="inlineStr"/>
      <c r="AB62" s="18" t="n">
        <v>6</v>
      </c>
      <c r="AC62" s="18" t="n">
        <v>10</v>
      </c>
      <c r="AD62" s="17" t="inlineStr">
        <is>
          <t>Close&gt;EMA20; EMA20&gt;EMA50; Good candle body; Liquidity OK; Weak RSI</t>
        </is>
      </c>
      <c r="AE62" s="17" t="b">
        <v>0</v>
      </c>
      <c r="AF62" s="18" t="n">
        <v>6</v>
      </c>
      <c r="AG62" s="18" t="n">
        <v/>
      </c>
    </row>
    <row r="63">
      <c r="A63" s="16" t="n">
        <v>46061</v>
      </c>
      <c r="B63" s="17" t="inlineStr">
        <is>
          <t>CLI</t>
        </is>
      </c>
      <c r="C63" s="17" t="inlineStr">
        <is>
          <t>Life Insurance</t>
        </is>
      </c>
      <c r="D63" s="17" t="inlineStr">
        <is>
          <t>Citizen Life Insurance Company Limited</t>
        </is>
      </c>
      <c r="E63" s="17" t="inlineStr">
        <is>
          <t>AVOID</t>
        </is>
      </c>
      <c r="F63" s="17" t="inlineStr"/>
      <c r="G63" s="18" t="n">
        <v>36</v>
      </c>
      <c r="H63" s="19" t="n">
        <v>473</v>
      </c>
      <c r="I63" s="19" t="n">
        <v>469.95</v>
      </c>
      <c r="J63" s="20" t="n">
        <v>0.6490052133205685</v>
      </c>
      <c r="K63" s="21" t="n">
        <v>20837</v>
      </c>
      <c r="L63" s="21" t="n">
        <v>9855901</v>
      </c>
      <c r="M63" s="20" t="n">
        <v>0.6288839324788053</v>
      </c>
      <c r="N63" s="19" t="n">
        <v>472.9686695920919</v>
      </c>
      <c r="O63" s="19" t="n">
        <v>475.3209228340413</v>
      </c>
      <c r="P63" s="19" t="n">
        <v>480.6074662890558</v>
      </c>
      <c r="Q63" s="20" t="n">
        <v>41.83006535946436</v>
      </c>
      <c r="R63" s="20" t="n">
        <v>9.492857142857146</v>
      </c>
      <c r="S63" s="20" t="n">
        <v>1.649048625792814</v>
      </c>
      <c r="T63" s="20" t="n">
        <v>0.871794871794872</v>
      </c>
      <c r="U63" s="20" t="n">
        <v>64.102564102564</v>
      </c>
      <c r="V63" s="19" t="n">
        <v>473</v>
      </c>
      <c r="W63" s="19" t="n">
        <v>458.7607142857143</v>
      </c>
      <c r="X63" s="19" t="n">
        <v>494.3589285714286</v>
      </c>
      <c r="Y63" s="19" t="n">
        <v>508.5982142857142</v>
      </c>
      <c r="Z63" s="19" t="n">
        <v>515.7178571428572</v>
      </c>
      <c r="AA63" s="17" t="inlineStr"/>
      <c r="AB63" s="18" t="n">
        <v>6</v>
      </c>
      <c r="AC63" s="18" t="n">
        <v>10</v>
      </c>
      <c r="AD63" s="17" t="inlineStr">
        <is>
          <t>Close&gt;VWAP &amp; VWAP rising/flat; Strong close; Good candle body; Liquidity OK; Weak RSI</t>
        </is>
      </c>
      <c r="AE63" s="17" t="b">
        <v>0</v>
      </c>
      <c r="AF63" s="18" t="n">
        <v>6</v>
      </c>
      <c r="AG63" s="18" t="n">
        <v/>
      </c>
    </row>
    <row r="64">
      <c r="A64" s="16" t="n">
        <v>46061</v>
      </c>
      <c r="B64" s="17" t="inlineStr">
        <is>
          <t>GCIL</t>
        </is>
      </c>
      <c r="C64" s="17" t="inlineStr">
        <is>
          <t>Manufacturing and Processing</t>
        </is>
      </c>
      <c r="D64" s="17" t="inlineStr">
        <is>
          <t>Ghorahi Cement Industry Limited</t>
        </is>
      </c>
      <c r="E64" s="17" t="inlineStr">
        <is>
          <t>AVOID</t>
        </is>
      </c>
      <c r="F64" s="17" t="inlineStr"/>
      <c r="G64" s="18" t="n">
        <v>36</v>
      </c>
      <c r="H64" s="19" t="n">
        <v>427</v>
      </c>
      <c r="I64" s="19" t="n">
        <v>423.56</v>
      </c>
      <c r="J64" s="20" t="n">
        <v>0.8121635659646798</v>
      </c>
      <c r="K64" s="21" t="n">
        <v>19955</v>
      </c>
      <c r="L64" s="21" t="n">
        <v>8520785</v>
      </c>
      <c r="M64" s="20" t="n">
        <v>0.7020833809774282</v>
      </c>
      <c r="N64" s="19" t="n">
        <v>426.4017006165485</v>
      </c>
      <c r="O64" s="19" t="n">
        <v>427.4317681173717</v>
      </c>
      <c r="P64" s="19" t="n">
        <v>433.4333491675731</v>
      </c>
      <c r="Q64" s="20" t="n">
        <v>37.7358490565938</v>
      </c>
      <c r="R64" s="20" t="n">
        <v>12.02142857142857</v>
      </c>
      <c r="S64" s="20" t="n">
        <v>2.997658079625296</v>
      </c>
      <c r="T64" s="20" t="n">
        <v>0.9218750000000001</v>
      </c>
      <c r="U64" s="20" t="n">
        <v>92.18750000000001</v>
      </c>
      <c r="V64" s="19" t="n">
        <v>427</v>
      </c>
      <c r="W64" s="19" t="n">
        <v>408.9678571428572</v>
      </c>
      <c r="X64" s="19" t="n">
        <v>454.0482142857143</v>
      </c>
      <c r="Y64" s="19" t="n">
        <v>472.0803571428571</v>
      </c>
      <c r="Z64" s="19" t="n">
        <v>481.0964285714285</v>
      </c>
      <c r="AA64" s="17" t="inlineStr"/>
      <c r="AB64" s="18" t="n">
        <v>6</v>
      </c>
      <c r="AC64" s="18" t="n">
        <v>10</v>
      </c>
      <c r="AD64" s="17" t="inlineStr">
        <is>
          <t>Close&gt;VWAP &amp; VWAP rising/flat; Strong close; Good candle body; Liquidity OK; Weak RSI</t>
        </is>
      </c>
      <c r="AE64" s="17" t="b">
        <v>0</v>
      </c>
      <c r="AF64" s="18" t="n">
        <v>6</v>
      </c>
      <c r="AG64" s="18" t="n">
        <v/>
      </c>
    </row>
    <row r="65">
      <c r="A65" s="16" t="n">
        <v>46061</v>
      </c>
      <c r="B65" s="17" t="inlineStr">
        <is>
          <t>ACLBSL</t>
        </is>
      </c>
      <c r="C65" s="17" t="inlineStr">
        <is>
          <t>Microfinance</t>
        </is>
      </c>
      <c r="D65" s="17" t="inlineStr">
        <is>
          <t>Aarambha Chautari Laghubitta Bittiya Sanstha Limited</t>
        </is>
      </c>
      <c r="E65" s="17" t="inlineStr">
        <is>
          <t>AVOID</t>
        </is>
      </c>
      <c r="F65" s="17" t="inlineStr"/>
      <c r="G65" s="18" t="n">
        <v>36</v>
      </c>
      <c r="H65" s="19" t="n">
        <v>960</v>
      </c>
      <c r="I65" s="19" t="n">
        <v>971.62</v>
      </c>
      <c r="J65" s="20" t="n">
        <v>-1.195940799901196</v>
      </c>
      <c r="K65" s="21" t="n">
        <v>7503</v>
      </c>
      <c r="L65" s="21" t="n">
        <v>7202880</v>
      </c>
      <c r="M65" s="20" t="n">
        <v>2.145307943043404</v>
      </c>
      <c r="N65" s="19" t="n">
        <v>956.4786577889636</v>
      </c>
      <c r="O65" s="19" t="n">
        <v>955.6178346922866</v>
      </c>
      <c r="P65" s="19" t="n">
        <v>965.6880306216193</v>
      </c>
      <c r="Q65" s="20" t="n">
        <v>45.32710280373239</v>
      </c>
      <c r="R65" s="20" t="n">
        <v>48.64285714285715</v>
      </c>
      <c r="S65" s="20" t="n">
        <v>10.90625000000001</v>
      </c>
      <c r="T65" s="20" t="n">
        <v>0.141356255969436</v>
      </c>
      <c r="U65" s="20" t="n">
        <v>9.551098376313272</v>
      </c>
      <c r="V65" s="19" t="n">
        <v>960</v>
      </c>
      <c r="W65" s="19" t="n">
        <v>887.0357142857142</v>
      </c>
      <c r="X65" s="19" t="n">
        <v>1069.446428571429</v>
      </c>
      <c r="Y65" s="19" t="n">
        <v>1142.410714285714</v>
      </c>
      <c r="Z65" s="19" t="n">
        <v>1178.892857142857</v>
      </c>
      <c r="AA65" s="17" t="inlineStr"/>
      <c r="AB65" s="18" t="n">
        <v>6</v>
      </c>
      <c r="AC65" s="18" t="n">
        <v>10</v>
      </c>
      <c r="AD65" s="17" t="inlineStr">
        <is>
          <t>Close&gt;EMA20; Volume&gt;Avg20; Liquidity OK</t>
        </is>
      </c>
      <c r="AE65" s="17" t="b">
        <v>0</v>
      </c>
      <c r="AF65" s="18" t="n">
        <v>4</v>
      </c>
      <c r="AG65" s="18" t="n">
        <v/>
      </c>
    </row>
    <row r="66">
      <c r="A66" s="16" t="n">
        <v>46061</v>
      </c>
      <c r="B66" s="17" t="inlineStr">
        <is>
          <t>SMATA</t>
        </is>
      </c>
      <c r="C66" s="17" t="inlineStr">
        <is>
          <t>Microfinance</t>
        </is>
      </c>
      <c r="D66" s="17" t="inlineStr">
        <is>
          <t>Samata Gharelu Laghubitta Bittiya Sanstha Limited</t>
        </is>
      </c>
      <c r="E66" s="17" t="inlineStr">
        <is>
          <t>AVOID</t>
        </is>
      </c>
      <c r="F66" s="17" t="inlineStr"/>
      <c r="G66" s="18" t="n">
        <v>36</v>
      </c>
      <c r="H66" s="19" t="n">
        <v>796</v>
      </c>
      <c r="I66" s="19" t="n">
        <v>792.11</v>
      </c>
      <c r="J66" s="20" t="n">
        <v>0.4910934087437334</v>
      </c>
      <c r="K66" s="21" t="n">
        <v>7192</v>
      </c>
      <c r="L66" s="21" t="n">
        <v>5724832</v>
      </c>
      <c r="M66" s="20" t="n">
        <v>0.8087168703826562</v>
      </c>
      <c r="N66" s="19" t="n">
        <v>795.8311588302116</v>
      </c>
      <c r="O66" s="19" t="n">
        <v>797.0373413790533</v>
      </c>
      <c r="P66" s="19" t="n">
        <v>803.3018272423126</v>
      </c>
      <c r="Q66" s="20" t="n">
        <v>43.99999999999228</v>
      </c>
      <c r="R66" s="20" t="n">
        <v>16.14285714285714</v>
      </c>
      <c r="S66" s="20" t="n">
        <v>1.884422110552764</v>
      </c>
      <c r="T66" s="20" t="n">
        <v>0.7333333333333333</v>
      </c>
      <c r="U66" s="20" t="n">
        <v>38.66666666666637</v>
      </c>
      <c r="V66" s="19" t="n">
        <v>796</v>
      </c>
      <c r="W66" s="19" t="n">
        <v>771.7857142857143</v>
      </c>
      <c r="X66" s="19" t="n">
        <v>832.3214285714284</v>
      </c>
      <c r="Y66" s="19" t="n">
        <v>856.5357142857142</v>
      </c>
      <c r="Z66" s="19" t="n">
        <v>868.642857142857</v>
      </c>
      <c r="AA66" s="17" t="inlineStr"/>
      <c r="AB66" s="18" t="n">
        <v>6</v>
      </c>
      <c r="AC66" s="18" t="n">
        <v>10</v>
      </c>
      <c r="AD66" s="17" t="inlineStr">
        <is>
          <t>Close&gt;VWAP &amp; VWAP rising/flat; Strong close; Good candle body; Liquidity OK; Weak RSI</t>
        </is>
      </c>
      <c r="AE66" s="17" t="b">
        <v>0</v>
      </c>
      <c r="AF66" s="18" t="n">
        <v>6</v>
      </c>
      <c r="AG66" s="18" t="n">
        <v/>
      </c>
    </row>
    <row r="67">
      <c r="A67" s="16" t="n">
        <v>46061</v>
      </c>
      <c r="B67" s="17" t="inlineStr">
        <is>
          <t>SPL</t>
        </is>
      </c>
      <c r="C67" s="17" t="inlineStr">
        <is>
          <t>Hydropower</t>
        </is>
      </c>
      <c r="D67" s="17" t="inlineStr">
        <is>
          <t>Shuvam Power Limited</t>
        </is>
      </c>
      <c r="E67" s="17" t="inlineStr">
        <is>
          <t>AVOID</t>
        </is>
      </c>
      <c r="F67" s="17" t="inlineStr">
        <is>
          <t>Trend</t>
        </is>
      </c>
      <c r="G67" s="18" t="n">
        <v>36</v>
      </c>
      <c r="H67" s="19" t="n">
        <v>866</v>
      </c>
      <c r="I67" s="19" t="n">
        <v>862.78</v>
      </c>
      <c r="J67" s="20" t="n">
        <v>0.3732121745983944</v>
      </c>
      <c r="K67" s="21" t="n">
        <v>1497</v>
      </c>
      <c r="L67" s="21" t="n">
        <v>1296402</v>
      </c>
      <c r="M67" s="20" t="n">
        <v>0.4329780618664045</v>
      </c>
      <c r="N67" s="19" t="n">
        <v>866.1775823345833</v>
      </c>
      <c r="O67" s="19" t="n">
        <v>865.208171928929</v>
      </c>
      <c r="P67" s="19" t="n">
        <v>870.2485540485382</v>
      </c>
      <c r="Q67" s="20" t="n">
        <v>53.41685649202449</v>
      </c>
      <c r="R67" s="20" t="n">
        <v>48.2</v>
      </c>
      <c r="S67" s="20" t="n">
        <v>2.54041570438799</v>
      </c>
      <c r="T67" s="20" t="n">
        <v>0.6363636363636364</v>
      </c>
      <c r="U67" s="20" t="n">
        <v>30.9090909090907</v>
      </c>
      <c r="V67" s="19" t="n">
        <v>866</v>
      </c>
      <c r="W67" s="19" t="n">
        <v>793.7</v>
      </c>
      <c r="X67" s="19" t="n">
        <v>974.4499999999999</v>
      </c>
      <c r="Y67" s="19" t="n">
        <v>1046.75</v>
      </c>
      <c r="Z67" s="19" t="n">
        <v>1082.9</v>
      </c>
      <c r="AA67" s="17" t="inlineStr">
        <is>
          <t>3–10</t>
        </is>
      </c>
      <c r="AB67" s="18" t="n">
        <v>6</v>
      </c>
      <c r="AC67" s="18" t="n">
        <v>10</v>
      </c>
      <c r="AD67" s="17" t="inlineStr">
        <is>
          <t>Close&gt;EMA20; Close&gt;VWAP &amp; VWAP rising/flat; RSI in 50–70; Trend continuation; Low liquidity</t>
        </is>
      </c>
      <c r="AE67" s="17" t="b">
        <v>0</v>
      </c>
      <c r="AF67" s="18" t="n">
        <v>4</v>
      </c>
      <c r="AG67" s="18" t="n">
        <v/>
      </c>
    </row>
    <row r="68">
      <c r="A68" s="16" t="n">
        <v>46061</v>
      </c>
      <c r="B68" s="17" t="inlineStr">
        <is>
          <t>MLBS</t>
        </is>
      </c>
      <c r="C68" s="17" t="inlineStr">
        <is>
          <t>Microfinance</t>
        </is>
      </c>
      <c r="D68" s="17" t="inlineStr">
        <is>
          <t>Manushi Laghubitta Bittiya Sanstha Limited</t>
        </is>
      </c>
      <c r="E68" s="17" t="inlineStr">
        <is>
          <t>AVOID</t>
        </is>
      </c>
      <c r="F68" s="17" t="inlineStr">
        <is>
          <t>Trend</t>
        </is>
      </c>
      <c r="G68" s="18" t="n">
        <v>36</v>
      </c>
      <c r="H68" s="19" t="n">
        <v>1478</v>
      </c>
      <c r="I68" s="19" t="n">
        <v>1468.48</v>
      </c>
      <c r="J68" s="20" t="n">
        <v>0.648289387666157</v>
      </c>
      <c r="K68" s="21" t="n">
        <v>355</v>
      </c>
      <c r="L68" s="21" t="n">
        <v>524690</v>
      </c>
      <c r="M68" s="20" t="n">
        <v>0.2033859463175685</v>
      </c>
      <c r="N68" s="19" t="n">
        <v>1466.137458971168</v>
      </c>
      <c r="O68" s="19" t="n">
        <v>1463.605512421567</v>
      </c>
      <c r="P68" s="19" t="n">
        <v>1475.924150719668</v>
      </c>
      <c r="Q68" s="20" t="n">
        <v>55.31914893616432</v>
      </c>
      <c r="R68" s="20" t="n">
        <v>47.50714285714287</v>
      </c>
      <c r="S68" s="20" t="n">
        <v>3.856562922868741</v>
      </c>
      <c r="T68" s="20" t="n">
        <v>0.4035087719298245</v>
      </c>
      <c r="U68" s="20" t="n">
        <v>8.771929824561402</v>
      </c>
      <c r="V68" s="19" t="n">
        <v>1478</v>
      </c>
      <c r="W68" s="19" t="n">
        <v>1406.739285714286</v>
      </c>
      <c r="X68" s="19" t="n">
        <v>1584.891071428572</v>
      </c>
      <c r="Y68" s="19" t="n">
        <v>1656.151785714286</v>
      </c>
      <c r="Z68" s="19" t="n">
        <v>1691.782142857143</v>
      </c>
      <c r="AA68" s="17" t="inlineStr">
        <is>
          <t>3–10</t>
        </is>
      </c>
      <c r="AB68" s="18" t="n">
        <v>6</v>
      </c>
      <c r="AC68" s="18" t="n">
        <v>10</v>
      </c>
      <c r="AD68" s="17" t="inlineStr">
        <is>
          <t>Close&gt;EMA20; Close&gt;VWAP &amp; VWAP rising/flat; RSI in 50–70; Trend continuation; Low liquidity</t>
        </is>
      </c>
      <c r="AE68" s="17" t="b">
        <v>0</v>
      </c>
      <c r="AF68" s="18" t="n">
        <v>3</v>
      </c>
      <c r="AG68" s="18" t="n">
        <v/>
      </c>
    </row>
    <row r="69">
      <c r="A69" s="16" t="n">
        <v>46061</v>
      </c>
      <c r="B69" s="17" t="inlineStr">
        <is>
          <t>NLIC</t>
        </is>
      </c>
      <c r="C69" s="17" t="inlineStr">
        <is>
          <t>Life Insurance</t>
        </is>
      </c>
      <c r="D69" s="17" t="inlineStr">
        <is>
          <t>Nepal Life Insurance Company Limited</t>
        </is>
      </c>
      <c r="E69" s="17" t="inlineStr">
        <is>
          <t>AVOID</t>
        </is>
      </c>
      <c r="F69" s="17" t="inlineStr"/>
      <c r="G69" s="18" t="n">
        <v>32</v>
      </c>
      <c r="H69" s="19" t="n">
        <v>770.1</v>
      </c>
      <c r="I69" s="19" t="n">
        <v>765.9299999999999</v>
      </c>
      <c r="J69" s="20" t="n">
        <v>0.5444361756296362</v>
      </c>
      <c r="K69" s="21" t="n">
        <v>34466</v>
      </c>
      <c r="L69" s="21" t="n">
        <v>26542266.6</v>
      </c>
      <c r="M69" s="20" t="n">
        <v>0.8776584908735332</v>
      </c>
      <c r="N69" s="19" t="n">
        <v>771.8805087367647</v>
      </c>
      <c r="O69" s="19" t="n">
        <v>776.3715721989117</v>
      </c>
      <c r="P69" s="19" t="n">
        <v>791.7681173837059</v>
      </c>
      <c r="Q69" s="20" t="n">
        <v>33.49917081259591</v>
      </c>
      <c r="R69" s="20" t="n">
        <v>17.57142857142856</v>
      </c>
      <c r="S69" s="20" t="n">
        <v>1.688092455525257</v>
      </c>
      <c r="T69" s="20" t="n">
        <v>0.7769230769230787</v>
      </c>
      <c r="U69" s="20" t="n">
        <v>29.99999999999983</v>
      </c>
      <c r="V69" s="19" t="n">
        <v>770.1</v>
      </c>
      <c r="W69" s="19" t="n">
        <v>743.7428571428571</v>
      </c>
      <c r="X69" s="19" t="n">
        <v>809.6357142857144</v>
      </c>
      <c r="Y69" s="19" t="n">
        <v>835.9928571428572</v>
      </c>
      <c r="Z69" s="19" t="n">
        <v>849.1714285714287</v>
      </c>
      <c r="AA69" s="17" t="inlineStr"/>
      <c r="AB69" s="18" t="n">
        <v>6</v>
      </c>
      <c r="AC69" s="18" t="n">
        <v>10</v>
      </c>
      <c r="AD69" s="17" t="inlineStr">
        <is>
          <t>Close&gt;VWAP &amp; VWAP rising/flat; Strong close; Liquidity OK; Weak RSI</t>
        </is>
      </c>
      <c r="AE69" s="17" t="b">
        <v>0</v>
      </c>
      <c r="AF69" s="18" t="n">
        <v>6</v>
      </c>
      <c r="AG69" s="18" t="n">
        <v/>
      </c>
    </row>
    <row r="70">
      <c r="A70" s="16" t="n">
        <v>46061</v>
      </c>
      <c r="B70" s="17" t="inlineStr">
        <is>
          <t>GRDBL</t>
        </is>
      </c>
      <c r="C70" s="17" t="inlineStr">
        <is>
          <t>Development Bank</t>
        </is>
      </c>
      <c r="D70" s="17" t="inlineStr">
        <is>
          <t>Green Development Bank Limited</t>
        </is>
      </c>
      <c r="E70" s="17" t="inlineStr">
        <is>
          <t>AVOID</t>
        </is>
      </c>
      <c r="F70" s="17" t="inlineStr"/>
      <c r="G70" s="18" t="n">
        <v>32</v>
      </c>
      <c r="H70" s="19" t="n">
        <v>1154</v>
      </c>
      <c r="I70" s="19" t="n">
        <v>1144.47</v>
      </c>
      <c r="J70" s="20" t="n">
        <v>0.8326998523333922</v>
      </c>
      <c r="K70" s="21" t="n">
        <v>14698</v>
      </c>
      <c r="L70" s="21" t="n">
        <v>16961492</v>
      </c>
      <c r="M70" s="20" t="n">
        <v>0.5281455436596842</v>
      </c>
      <c r="N70" s="19" t="n">
        <v>1165.302616282377</v>
      </c>
      <c r="O70" s="19" t="n">
        <v>1164.768056802518</v>
      </c>
      <c r="P70" s="19" t="n">
        <v>1162.876047325497</v>
      </c>
      <c r="Q70" s="20" t="n">
        <v>51.68350168349966</v>
      </c>
      <c r="R70" s="20" t="n">
        <v>57.5857142857143</v>
      </c>
      <c r="S70" s="20" t="n">
        <v>3.726169844020797</v>
      </c>
      <c r="T70" s="20" t="n">
        <v>0.6046511627906976</v>
      </c>
      <c r="U70" s="20" t="n">
        <v>60.46511627906976</v>
      </c>
      <c r="V70" s="19" t="n">
        <v>1154</v>
      </c>
      <c r="W70" s="19" t="n">
        <v>1067.621428571429</v>
      </c>
      <c r="X70" s="19" t="n">
        <v>1283.567857142857</v>
      </c>
      <c r="Y70" s="19" t="n">
        <v>1369.946428571428</v>
      </c>
      <c r="Z70" s="19" t="n">
        <v>1413.135714285714</v>
      </c>
      <c r="AA70" s="17" t="inlineStr"/>
      <c r="AB70" s="18" t="n">
        <v>6</v>
      </c>
      <c r="AC70" s="18" t="n">
        <v>10</v>
      </c>
      <c r="AD70" s="17" t="inlineStr">
        <is>
          <t>EMA20&gt;EMA50; RSI in 50–70; Good candle body; Liquidity OK</t>
        </is>
      </c>
      <c r="AE70" s="17" t="b">
        <v>0</v>
      </c>
      <c r="AF70" s="18" t="n">
        <v>5</v>
      </c>
      <c r="AG70" s="18" t="n">
        <v/>
      </c>
    </row>
    <row r="71">
      <c r="A71" s="16" t="n">
        <v>46061</v>
      </c>
      <c r="B71" s="17" t="inlineStr">
        <is>
          <t>SWMF</t>
        </is>
      </c>
      <c r="C71" s="17" t="inlineStr">
        <is>
          <t>Microfinance</t>
        </is>
      </c>
      <c r="D71" s="17" t="inlineStr">
        <is>
          <t>Suryodaya Womi Laghubitta Bittiya Sanstha Limited</t>
        </is>
      </c>
      <c r="E71" s="17" t="inlineStr">
        <is>
          <t>AVOID</t>
        </is>
      </c>
      <c r="F71" s="17" t="inlineStr"/>
      <c r="G71" s="18" t="n">
        <v>32</v>
      </c>
      <c r="H71" s="19" t="n">
        <v>676</v>
      </c>
      <c r="I71" s="19" t="n">
        <v>672.1900000000001</v>
      </c>
      <c r="J71" s="20" t="n">
        <v>0.5668040286228514</v>
      </c>
      <c r="K71" s="21" t="n">
        <v>9541</v>
      </c>
      <c r="L71" s="21" t="n">
        <v>6449716</v>
      </c>
      <c r="M71" s="20" t="n">
        <v>1.73054250630294</v>
      </c>
      <c r="N71" s="19" t="n">
        <v>681.5122567037689</v>
      </c>
      <c r="O71" s="19" t="n">
        <v>684.0743684753729</v>
      </c>
      <c r="P71" s="19" t="n">
        <v>687.9190634047766</v>
      </c>
      <c r="Q71" s="20" t="n">
        <v>38.372093023251</v>
      </c>
      <c r="R71" s="20" t="n">
        <v>18.32142857142856</v>
      </c>
      <c r="S71" s="20" t="n">
        <v>1.775147928994083</v>
      </c>
      <c r="T71" s="20" t="n">
        <v>0.5833333333333334</v>
      </c>
      <c r="U71" s="20" t="n">
        <v>25</v>
      </c>
      <c r="V71" s="19" t="n">
        <v>676</v>
      </c>
      <c r="W71" s="19" t="n">
        <v>648.5178571428571</v>
      </c>
      <c r="X71" s="19" t="n">
        <v>717.2232142857143</v>
      </c>
      <c r="Y71" s="19" t="n">
        <v>744.7053571428572</v>
      </c>
      <c r="Z71" s="19" t="n">
        <v>758.4464285714287</v>
      </c>
      <c r="AA71" s="17" t="inlineStr"/>
      <c r="AB71" s="18" t="n">
        <v>6</v>
      </c>
      <c r="AC71" s="18" t="n">
        <v>10</v>
      </c>
      <c r="AD71" s="17" t="inlineStr">
        <is>
          <t>Close&gt;VWAP &amp; VWAP rising/flat; Volume&gt;Avg20; Liquidity OK; Weak RSI</t>
        </is>
      </c>
      <c r="AE71" s="17" t="b">
        <v>0</v>
      </c>
      <c r="AF71" s="18" t="n">
        <v>6</v>
      </c>
      <c r="AG71" s="18" t="n">
        <v/>
      </c>
    </row>
    <row r="72">
      <c r="A72" s="16" t="n">
        <v>46061</v>
      </c>
      <c r="B72" s="17" t="inlineStr">
        <is>
          <t>GSY</t>
        </is>
      </c>
      <c r="C72" s="17" t="inlineStr">
        <is>
          <t>Mutual Fund</t>
        </is>
      </c>
      <c r="D72" s="17" t="inlineStr">
        <is>
          <t>Garima Samriddhi Yojana</t>
        </is>
      </c>
      <c r="E72" s="17" t="inlineStr">
        <is>
          <t>AVOID</t>
        </is>
      </c>
      <c r="F72" s="17" t="inlineStr"/>
      <c r="G72" s="18" t="n">
        <v>30</v>
      </c>
      <c r="H72" s="19" t="n">
        <v>9.720000000000001</v>
      </c>
      <c r="I72" s="19" t="n">
        <v>9.449999999999999</v>
      </c>
      <c r="J72" s="20" t="n">
        <v>2.857142857142871</v>
      </c>
      <c r="K72" s="21" t="n">
        <v>8510</v>
      </c>
      <c r="L72" s="21" t="n">
        <v>82717.20000000001</v>
      </c>
      <c r="M72" s="20" t="n">
        <v>0.3218218672475343</v>
      </c>
      <c r="N72" s="19" t="n">
        <v>9.568456878920996</v>
      </c>
      <c r="O72" s="19" t="n">
        <v>9.434025974065754</v>
      </c>
      <c r="P72" s="19" t="n">
        <v>9.233700209125443</v>
      </c>
      <c r="Q72" s="20" t="n">
        <v>67.90123456731445</v>
      </c>
      <c r="R72" s="20" t="n">
        <v>0.3214285714285713</v>
      </c>
      <c r="S72" s="20" t="n">
        <v>3.29218106995885</v>
      </c>
      <c r="T72" s="20" t="n">
        <v>1</v>
      </c>
      <c r="U72" s="20" t="n">
        <v>96.87500000000007</v>
      </c>
      <c r="V72" s="19" t="n">
        <v>9.720000000000001</v>
      </c>
      <c r="W72" s="19" t="n">
        <v>9.237857142857143</v>
      </c>
      <c r="X72" s="19" t="n">
        <v>10.44321428571429</v>
      </c>
      <c r="Y72" s="19" t="n">
        <v>10.92535714285714</v>
      </c>
      <c r="Z72" s="19" t="n">
        <v>11.16642857142857</v>
      </c>
      <c r="AA72" s="17" t="inlineStr"/>
      <c r="AB72" s="18" t="n">
        <v>6</v>
      </c>
      <c r="AC72" s="18" t="n">
        <v>10</v>
      </c>
      <c r="AD72" s="17" t="inlineStr">
        <is>
          <t>Close&gt;EMA20; EMA20&gt;EMA50; RSI in 50–70; Strong close; Good candle body; Low liquidity</t>
        </is>
      </c>
      <c r="AE72" s="17" t="b">
        <v>0</v>
      </c>
      <c r="AF72" s="18" t="n">
        <v>6</v>
      </c>
      <c r="AG72" s="18" t="n">
        <v/>
      </c>
    </row>
    <row r="73">
      <c r="A73" s="16" t="n">
        <v>46061</v>
      </c>
      <c r="B73" s="17" t="inlineStr">
        <is>
          <t>SBCF</t>
        </is>
      </c>
      <c r="C73" s="17" t="inlineStr">
        <is>
          <t>Mutual Fund</t>
        </is>
      </c>
      <c r="D73" s="17" t="inlineStr">
        <is>
          <t>Sunrise Bluechip Fund</t>
        </is>
      </c>
      <c r="E73" s="17" t="inlineStr">
        <is>
          <t>AVOID</t>
        </is>
      </c>
      <c r="F73" s="17" t="inlineStr"/>
      <c r="G73" s="18" t="n">
        <v>30</v>
      </c>
      <c r="H73" s="19" t="n">
        <v>9.42</v>
      </c>
      <c r="I73" s="19" t="n">
        <v>9.41</v>
      </c>
      <c r="J73" s="20" t="n">
        <v>0.1062699256110498</v>
      </c>
      <c r="K73" s="21" t="n">
        <v>3290</v>
      </c>
      <c r="L73" s="21" t="n">
        <v>30991.8</v>
      </c>
      <c r="M73" s="20" t="n">
        <v>0.09793561254409335</v>
      </c>
      <c r="N73" s="19" t="n">
        <v>9.470095352474646</v>
      </c>
      <c r="O73" s="19" t="n">
        <v>9.405962023220317</v>
      </c>
      <c r="P73" s="19" t="n">
        <v>9.255393789051849</v>
      </c>
      <c r="Q73" s="20" t="n">
        <v>57.55395683395267</v>
      </c>
      <c r="R73" s="20" t="n">
        <v>0.2399999999999997</v>
      </c>
      <c r="S73" s="20" t="n">
        <v>0.212314225053074</v>
      </c>
      <c r="T73" s="20" t="n">
        <v>1</v>
      </c>
      <c r="U73" s="20" t="n">
        <v>100</v>
      </c>
      <c r="V73" s="19" t="n">
        <v>9.42</v>
      </c>
      <c r="W73" s="19" t="n">
        <v>9.06</v>
      </c>
      <c r="X73" s="19" t="n">
        <v>9.959999999999999</v>
      </c>
      <c r="Y73" s="19" t="n">
        <v>10.32</v>
      </c>
      <c r="Z73" s="19" t="n">
        <v>10.5</v>
      </c>
      <c r="AA73" s="17" t="inlineStr"/>
      <c r="AB73" s="18" t="n">
        <v>6</v>
      </c>
      <c r="AC73" s="18" t="n">
        <v>10</v>
      </c>
      <c r="AD73" s="17" t="inlineStr">
        <is>
          <t>Close&gt;EMA20; EMA20&gt;EMA50; RSI in 50–70; Strong close; Good candle body; Low liquidity</t>
        </is>
      </c>
      <c r="AE73" s="17" t="b">
        <v>0</v>
      </c>
      <c r="AF73" s="18" t="n">
        <v>6</v>
      </c>
      <c r="AG73" s="18" t="n">
        <v/>
      </c>
    </row>
    <row r="74">
      <c r="A74" s="16" t="n">
        <v>46061</v>
      </c>
      <c r="B74" s="17" t="inlineStr">
        <is>
          <t>SAPDBL</t>
        </is>
      </c>
      <c r="C74" s="17" t="inlineStr">
        <is>
          <t>Development Bank</t>
        </is>
      </c>
      <c r="D74" s="17" t="inlineStr">
        <is>
          <t>Saptakoshi Development Bank Limited</t>
        </is>
      </c>
      <c r="E74" s="17" t="inlineStr">
        <is>
          <t>AVOID</t>
        </is>
      </c>
      <c r="F74" s="17" t="inlineStr"/>
      <c r="G74" s="18" t="n">
        <v>28</v>
      </c>
      <c r="H74" s="19" t="n">
        <v>870</v>
      </c>
      <c r="I74" s="19" t="n">
        <v>882.03</v>
      </c>
      <c r="J74" s="20" t="n">
        <v>-1.363899187102476</v>
      </c>
      <c r="K74" s="21" t="n">
        <v>51021</v>
      </c>
      <c r="L74" s="21" t="n">
        <v>44388270</v>
      </c>
      <c r="M74" s="20" t="n">
        <v>0.5388245469796266</v>
      </c>
      <c r="N74" s="19" t="n">
        <v>880.2863455084207</v>
      </c>
      <c r="O74" s="19" t="n">
        <v>872.5791552753207</v>
      </c>
      <c r="P74" s="19" t="n">
        <v>851.4902867846749</v>
      </c>
      <c r="Q74" s="20" t="n">
        <v>54.40269209197767</v>
      </c>
      <c r="R74" s="20" t="n">
        <v>50.39285714285715</v>
      </c>
      <c r="S74" s="20" t="n">
        <v>4.252873563218391</v>
      </c>
      <c r="T74" s="20" t="n">
        <v>0.1891891891891892</v>
      </c>
      <c r="U74" s="20" t="n">
        <v>1.891891891892015</v>
      </c>
      <c r="V74" s="19" t="n">
        <v>870</v>
      </c>
      <c r="W74" s="19" t="n">
        <v>794.4107142857142</v>
      </c>
      <c r="X74" s="19" t="n">
        <v>983.3839285714287</v>
      </c>
      <c r="Y74" s="19" t="n">
        <v>1058.973214285714</v>
      </c>
      <c r="Z74" s="19" t="n">
        <v>1096.767857142857</v>
      </c>
      <c r="AA74" s="17" t="inlineStr"/>
      <c r="AB74" s="18" t="n">
        <v>6</v>
      </c>
      <c r="AC74" s="18" t="n">
        <v>10</v>
      </c>
      <c r="AD74" s="17" t="inlineStr">
        <is>
          <t>EMA20&gt;EMA50; RSI in 50–70; Liquidity OK</t>
        </is>
      </c>
      <c r="AE74" s="17" t="b">
        <v>0</v>
      </c>
      <c r="AF74" s="18" t="n">
        <v>3</v>
      </c>
      <c r="AG74" s="18" t="n">
        <v/>
      </c>
    </row>
    <row r="75">
      <c r="A75" s="16" t="n">
        <v>46061</v>
      </c>
      <c r="B75" s="17" t="inlineStr">
        <is>
          <t>CGH</t>
        </is>
      </c>
      <c r="C75" s="17" t="inlineStr">
        <is>
          <t>Hotel and Tourism</t>
        </is>
      </c>
      <c r="D75" s="17" t="inlineStr">
        <is>
          <t>Chandragiri Hills Limited</t>
        </is>
      </c>
      <c r="E75" s="17" t="inlineStr">
        <is>
          <t>AVOID</t>
        </is>
      </c>
      <c r="F75" s="17" t="inlineStr"/>
      <c r="G75" s="18" t="n">
        <v>28</v>
      </c>
      <c r="H75" s="19" t="n">
        <v>875</v>
      </c>
      <c r="I75" s="19" t="n">
        <v>878.8</v>
      </c>
      <c r="J75" s="20" t="n">
        <v>-0.4324078288575279</v>
      </c>
      <c r="K75" s="21" t="n">
        <v>39666</v>
      </c>
      <c r="L75" s="21" t="n">
        <v>34707750</v>
      </c>
      <c r="M75" s="20" t="n">
        <v>1.124088728931838</v>
      </c>
      <c r="N75" s="19" t="n">
        <v>878.966449387594</v>
      </c>
      <c r="O75" s="19" t="n">
        <v>877.9111989405294</v>
      </c>
      <c r="P75" s="19" t="n">
        <v>875.167536647602</v>
      </c>
      <c r="Q75" s="20" t="n">
        <v>47.49999999999445</v>
      </c>
      <c r="R75" s="20" t="n">
        <v>27.75714285714285</v>
      </c>
      <c r="S75" s="20" t="n">
        <v>2.857142857142857</v>
      </c>
      <c r="T75" s="20" t="n">
        <v>0.2</v>
      </c>
      <c r="U75" s="20" t="n">
        <v>40</v>
      </c>
      <c r="V75" s="19" t="n">
        <v>875</v>
      </c>
      <c r="W75" s="19" t="n">
        <v>833.3642857142858</v>
      </c>
      <c r="X75" s="19" t="n">
        <v>937.4535714285714</v>
      </c>
      <c r="Y75" s="19" t="n">
        <v>979.0892857142856</v>
      </c>
      <c r="Z75" s="19" t="n">
        <v>999.9071428571427</v>
      </c>
      <c r="AA75" s="17" t="inlineStr"/>
      <c r="AB75" s="18" t="n">
        <v>6</v>
      </c>
      <c r="AC75" s="18" t="n">
        <v>10</v>
      </c>
      <c r="AD75" s="17" t="inlineStr">
        <is>
          <t>EMA20&gt;EMA50; Good candle body; VolAvg5&gt;VolAvg20; Liquidity OK</t>
        </is>
      </c>
      <c r="AE75" s="17" t="b">
        <v>0</v>
      </c>
      <c r="AF75" s="18" t="n">
        <v>4</v>
      </c>
      <c r="AG75" s="18" t="n">
        <v/>
      </c>
    </row>
    <row r="76">
      <c r="A76" s="16" t="n">
        <v>46061</v>
      </c>
      <c r="B76" s="17" t="inlineStr">
        <is>
          <t>MMF1</t>
        </is>
      </c>
      <c r="C76" s="17" t="inlineStr">
        <is>
          <t>Mutual Fund</t>
        </is>
      </c>
      <c r="D76" s="17" t="inlineStr">
        <is>
          <t>Mega Mutual Fund - 1</t>
        </is>
      </c>
      <c r="E76" s="17" t="inlineStr">
        <is>
          <t>AVOID</t>
        </is>
      </c>
      <c r="F76" s="17" t="inlineStr"/>
      <c r="G76" s="18" t="n">
        <v>28</v>
      </c>
      <c r="H76" s="19" t="n">
        <v>9</v>
      </c>
      <c r="I76" s="19" t="n">
        <v>9.16</v>
      </c>
      <c r="J76" s="20" t="n">
        <v>-1.746724890829696</v>
      </c>
      <c r="K76" s="21" t="n">
        <v>9710</v>
      </c>
      <c r="L76" s="21" t="n">
        <v>87390</v>
      </c>
      <c r="M76" s="20" t="n">
        <v>0.1114133256533485</v>
      </c>
      <c r="N76" s="19" t="n">
        <v>9.064166690806825</v>
      </c>
      <c r="O76" s="19" t="n">
        <v>8.950704360675667</v>
      </c>
      <c r="P76" s="19" t="n">
        <v>8.804113737171315</v>
      </c>
      <c r="Q76" s="20" t="n">
        <v>54.49735449695081</v>
      </c>
      <c r="R76" s="20" t="n">
        <v>0.4085714285714285</v>
      </c>
      <c r="S76" s="20" t="n">
        <v>6.666666666666663</v>
      </c>
      <c r="T76" s="20" t="n">
        <v>0.2999999999999997</v>
      </c>
      <c r="U76" s="20" t="n">
        <v>70.00000000000003</v>
      </c>
      <c r="V76" s="19" t="n">
        <v>9</v>
      </c>
      <c r="W76" s="19" t="n">
        <v>8.387142857142857</v>
      </c>
      <c r="X76" s="19" t="n">
        <v>9.919285714285714</v>
      </c>
      <c r="Y76" s="19" t="n">
        <v>10.53214285714286</v>
      </c>
      <c r="Z76" s="19" t="n">
        <v>10.83857142857143</v>
      </c>
      <c r="AA76" s="17" t="inlineStr"/>
      <c r="AB76" s="18" t="n">
        <v>6</v>
      </c>
      <c r="AC76" s="18" t="n">
        <v>10</v>
      </c>
      <c r="AD76" s="17" t="inlineStr">
        <is>
          <t>Close&gt;EMA20; EMA20&gt;EMA50; RSI in 50–70; Good candle body; VolAvg5&gt;VolAvg20; Low liquidity</t>
        </is>
      </c>
      <c r="AE76" s="17" t="b">
        <v>0</v>
      </c>
      <c r="AF76" s="18" t="n">
        <v>4</v>
      </c>
      <c r="AG76" s="18" t="n">
        <v/>
      </c>
    </row>
    <row r="77">
      <c r="A77" s="16" t="n">
        <v>46061</v>
      </c>
      <c r="B77" s="17" t="inlineStr">
        <is>
          <t>NIBLSTF</t>
        </is>
      </c>
      <c r="C77" s="17" t="inlineStr">
        <is>
          <t>Mutual Fund</t>
        </is>
      </c>
      <c r="D77" s="17" t="inlineStr">
        <is>
          <t>NIBL Stable Fund</t>
        </is>
      </c>
      <c r="E77" s="17" t="inlineStr">
        <is>
          <t>AVOID</t>
        </is>
      </c>
      <c r="F77" s="17" t="inlineStr"/>
      <c r="G77" s="18" t="n">
        <v>28</v>
      </c>
      <c r="H77" s="19" t="n">
        <v>9.15</v>
      </c>
      <c r="I77" s="19" t="n">
        <v>9.220000000000001</v>
      </c>
      <c r="J77" s="20" t="n">
        <v>-0.7592190889370962</v>
      </c>
      <c r="K77" s="21" t="n">
        <v>8800</v>
      </c>
      <c r="L77" s="21" t="n">
        <v>80520</v>
      </c>
      <c r="M77" s="20" t="n">
        <v>0.06553172666418937</v>
      </c>
      <c r="N77" s="19" t="n">
        <v>9.087703616653469</v>
      </c>
      <c r="O77" s="19" t="n">
        <v>8.956499063966922</v>
      </c>
      <c r="P77" s="19" t="n">
        <v>8.741713786136243</v>
      </c>
      <c r="Q77" s="20" t="n">
        <v>58.5365853654539</v>
      </c>
      <c r="R77" s="20" t="n">
        <v>0.4014285714285719</v>
      </c>
      <c r="S77" s="20" t="n">
        <v>4.918032786885258</v>
      </c>
      <c r="T77" s="20" t="n">
        <v>0.1111111111111124</v>
      </c>
      <c r="U77" s="20" t="n">
        <v>88.88888888888876</v>
      </c>
      <c r="V77" s="19" t="n">
        <v>9.15</v>
      </c>
      <c r="W77" s="19" t="n">
        <v>8.547857142857143</v>
      </c>
      <c r="X77" s="19" t="n">
        <v>10.05321428571429</v>
      </c>
      <c r="Y77" s="19" t="n">
        <v>10.65535714285714</v>
      </c>
      <c r="Z77" s="19" t="n">
        <v>10.95642857142857</v>
      </c>
      <c r="AA77" s="17" t="inlineStr"/>
      <c r="AB77" s="18" t="n">
        <v>6</v>
      </c>
      <c r="AC77" s="18" t="n">
        <v>10</v>
      </c>
      <c r="AD77" s="17" t="inlineStr">
        <is>
          <t>Close&gt;EMA20; EMA20&gt;EMA50; RSI in 50–70; Good candle body; VolAvg5&gt;VolAvg20; Low liquidity</t>
        </is>
      </c>
      <c r="AE77" s="17" t="b">
        <v>0</v>
      </c>
      <c r="AF77" s="18" t="n">
        <v>4</v>
      </c>
      <c r="AG77" s="18" t="n">
        <v/>
      </c>
    </row>
    <row r="78">
      <c r="A78" s="16" t="n">
        <v>46061</v>
      </c>
      <c r="B78" s="17" t="inlineStr">
        <is>
          <t>STC</t>
        </is>
      </c>
      <c r="C78" s="17" t="inlineStr">
        <is>
          <t>Trading</t>
        </is>
      </c>
      <c r="D78" s="17" t="inlineStr">
        <is>
          <t>Salt Trading Corporation Limited</t>
        </is>
      </c>
      <c r="E78" s="17" t="inlineStr">
        <is>
          <t>AVOID</t>
        </is>
      </c>
      <c r="F78" s="17" t="inlineStr"/>
      <c r="G78" s="18" t="n">
        <v>26</v>
      </c>
      <c r="H78" s="19" t="n">
        <v>5527</v>
      </c>
      <c r="I78" s="19" t="n">
        <v>5550.06</v>
      </c>
      <c r="J78" s="20" t="n">
        <v>-0.4154910037008681</v>
      </c>
      <c r="K78" s="21" t="n">
        <v>2875</v>
      </c>
      <c r="L78" s="21" t="n">
        <v>15890125</v>
      </c>
      <c r="M78" s="20" t="n">
        <v>1.383175771571528</v>
      </c>
      <c r="N78" s="19" t="n">
        <v>5565.570643232771</v>
      </c>
      <c r="O78" s="19" t="n">
        <v>5561.56209917727</v>
      </c>
      <c r="P78" s="19" t="n">
        <v>5499.614752968677</v>
      </c>
      <c r="Q78" s="20" t="n">
        <v>39.38618925831062</v>
      </c>
      <c r="R78" s="20" t="n">
        <v>87.75714285714275</v>
      </c>
      <c r="S78" s="20" t="n">
        <v>0.9933055907363785</v>
      </c>
      <c r="T78" s="20" t="n">
        <v>0.1256830601092838</v>
      </c>
      <c r="U78" s="20" t="n">
        <v>87.43169398907162</v>
      </c>
      <c r="V78" s="19" t="n">
        <v>5527</v>
      </c>
      <c r="W78" s="19" t="n">
        <v>5395.364285714286</v>
      </c>
      <c r="X78" s="19" t="n">
        <v>5724.453571428571</v>
      </c>
      <c r="Y78" s="19" t="n">
        <v>5856.089285714285</v>
      </c>
      <c r="Z78" s="19" t="n">
        <v>5921.907142857142</v>
      </c>
      <c r="AA78" s="17" t="inlineStr"/>
      <c r="AB78" s="18" t="n">
        <v>6</v>
      </c>
      <c r="AC78" s="18" t="n">
        <v>10</v>
      </c>
      <c r="AD78" s="17" t="inlineStr">
        <is>
          <t>EMA20&gt;EMA50; Good candle body; Volume&gt;Avg20; Liquidity OK; Weak RSI</t>
        </is>
      </c>
      <c r="AE78" s="17" t="b">
        <v>0</v>
      </c>
      <c r="AF78" s="18" t="n">
        <v>5</v>
      </c>
      <c r="AG78" s="18" t="n">
        <v/>
      </c>
    </row>
    <row r="79">
      <c r="A79" s="16" t="n">
        <v>46061</v>
      </c>
      <c r="B79" s="17" t="inlineStr">
        <is>
          <t>MBL</t>
        </is>
      </c>
      <c r="C79" s="17" t="inlineStr">
        <is>
          <t>Commercial Bank</t>
        </is>
      </c>
      <c r="D79" s="17" t="inlineStr">
        <is>
          <t>Machhapuchchhre Bank Limited</t>
        </is>
      </c>
      <c r="E79" s="17" t="inlineStr">
        <is>
          <t>AVOID</t>
        </is>
      </c>
      <c r="F79" s="17" t="inlineStr"/>
      <c r="G79" s="18" t="n">
        <v>26</v>
      </c>
      <c r="H79" s="19" t="n">
        <v>227</v>
      </c>
      <c r="I79" s="19" t="n">
        <v>224.54</v>
      </c>
      <c r="J79" s="20" t="n">
        <v>1.095573171817942</v>
      </c>
      <c r="K79" s="21" t="n">
        <v>63584</v>
      </c>
      <c r="L79" s="21" t="n">
        <v>14433568</v>
      </c>
      <c r="M79" s="20" t="n">
        <v>0.8591433968484743</v>
      </c>
      <c r="N79" s="19" t="n">
        <v>227.9882503709885</v>
      </c>
      <c r="O79" s="19" t="n">
        <v>227.7579370493254</v>
      </c>
      <c r="P79" s="19" t="n">
        <v>225.0380010459726</v>
      </c>
      <c r="Q79" s="20" t="n">
        <v>44.79166666665034</v>
      </c>
      <c r="R79" s="20" t="n">
        <v>6.700000000000001</v>
      </c>
      <c r="S79" s="20" t="n">
        <v>1.982378854625551</v>
      </c>
      <c r="T79" s="20" t="n">
        <v>0.8888888888888888</v>
      </c>
      <c r="U79" s="20" t="n">
        <v>55.55555555555556</v>
      </c>
      <c r="V79" s="19" t="n">
        <v>227</v>
      </c>
      <c r="W79" s="19" t="n">
        <v>216.95</v>
      </c>
      <c r="X79" s="19" t="n">
        <v>242.075</v>
      </c>
      <c r="Y79" s="19" t="n">
        <v>252.125</v>
      </c>
      <c r="Z79" s="19" t="n">
        <v>257.15</v>
      </c>
      <c r="AA79" s="17" t="inlineStr"/>
      <c r="AB79" s="18" t="n">
        <v>6</v>
      </c>
      <c r="AC79" s="18" t="n">
        <v>10</v>
      </c>
      <c r="AD79" s="17" t="inlineStr">
        <is>
          <t>EMA20&gt;EMA50; Strong close; Good candle body; Liquidity OK; Weak RSI</t>
        </is>
      </c>
      <c r="AE79" s="17" t="b">
        <v>0</v>
      </c>
      <c r="AF79" s="18" t="n">
        <v>6</v>
      </c>
      <c r="AG79" s="18" t="n">
        <v/>
      </c>
    </row>
    <row r="80">
      <c r="A80" s="16" t="n">
        <v>46061</v>
      </c>
      <c r="B80" s="17" t="inlineStr">
        <is>
          <t>MKCL</t>
        </is>
      </c>
      <c r="C80" s="17" t="inlineStr">
        <is>
          <t>Others</t>
        </is>
      </c>
      <c r="D80" s="17" t="inlineStr">
        <is>
          <t>Muktinath Krishi Company Limited</t>
        </is>
      </c>
      <c r="E80" s="17" t="inlineStr">
        <is>
          <t>AVOID</t>
        </is>
      </c>
      <c r="F80" s="17" t="inlineStr"/>
      <c r="G80" s="18" t="n">
        <v>26</v>
      </c>
      <c r="H80" s="19" t="n">
        <v>1398</v>
      </c>
      <c r="I80" s="19" t="n">
        <v>1388.73</v>
      </c>
      <c r="J80" s="20" t="n">
        <v>0.6675163638720257</v>
      </c>
      <c r="K80" s="21" t="n">
        <v>7882</v>
      </c>
      <c r="L80" s="21" t="n">
        <v>11019036</v>
      </c>
      <c r="M80" s="20" t="n">
        <v>1.254845771144279</v>
      </c>
      <c r="N80" s="19" t="n">
        <v>1405.163112452298</v>
      </c>
      <c r="O80" s="19" t="n">
        <v>1406.017138273517</v>
      </c>
      <c r="P80" s="19" t="n">
        <v>1399.048756940505</v>
      </c>
      <c r="Q80" s="20" t="n">
        <v>45.89371980676018</v>
      </c>
      <c r="R80" s="20" t="n">
        <v>42.86428571428577</v>
      </c>
      <c r="S80" s="20" t="n">
        <v>2.210300429184556</v>
      </c>
      <c r="T80" s="20" t="n">
        <v>0.6148867313915839</v>
      </c>
      <c r="U80" s="20" t="n">
        <v>22.65372168284783</v>
      </c>
      <c r="V80" s="19" t="n">
        <v>1398</v>
      </c>
      <c r="W80" s="19" t="n">
        <v>1333.703571428571</v>
      </c>
      <c r="X80" s="19" t="n">
        <v>1494.444642857143</v>
      </c>
      <c r="Y80" s="19" t="n">
        <v>1558.741071428572</v>
      </c>
      <c r="Z80" s="19" t="n">
        <v>1590.889285714286</v>
      </c>
      <c r="AA80" s="17" t="inlineStr"/>
      <c r="AB80" s="18" t="n">
        <v>6</v>
      </c>
      <c r="AC80" s="18" t="n">
        <v>10</v>
      </c>
      <c r="AD80" s="17" t="inlineStr">
        <is>
          <t>EMA20&gt;EMA50; Volume&gt;Avg20; Liquidity OK</t>
        </is>
      </c>
      <c r="AE80" s="17" t="b">
        <v>0</v>
      </c>
      <c r="AF80" s="18" t="n">
        <v>5</v>
      </c>
      <c r="AG80" s="18" t="n">
        <v/>
      </c>
    </row>
    <row r="81">
      <c r="A81" s="16" t="n">
        <v>46061</v>
      </c>
      <c r="B81" s="17" t="inlineStr">
        <is>
          <t>JFL</t>
        </is>
      </c>
      <c r="C81" s="17" t="inlineStr">
        <is>
          <t>Finance Company</t>
        </is>
      </c>
      <c r="D81" s="17" t="inlineStr">
        <is>
          <t>Janaki Finance Company Limited</t>
        </is>
      </c>
      <c r="E81" s="17" t="inlineStr">
        <is>
          <t>AVOID</t>
        </is>
      </c>
      <c r="F81" s="17" t="inlineStr"/>
      <c r="G81" s="18" t="n">
        <v>26</v>
      </c>
      <c r="H81" s="19" t="n">
        <v>440</v>
      </c>
      <c r="I81" s="19" t="n">
        <v>435.48</v>
      </c>
      <c r="J81" s="20" t="n">
        <v>1.037935152016162</v>
      </c>
      <c r="K81" s="21" t="n">
        <v>16206</v>
      </c>
      <c r="L81" s="21" t="n">
        <v>7130640</v>
      </c>
      <c r="M81" s="20" t="n">
        <v>0.6016159658765028</v>
      </c>
      <c r="N81" s="19" t="n">
        <v>441.9034587462148</v>
      </c>
      <c r="O81" s="19" t="n">
        <v>440.8139685538237</v>
      </c>
      <c r="P81" s="19" t="n">
        <v>433.557210697069</v>
      </c>
      <c r="Q81" s="20" t="n">
        <v>37.0218579234902</v>
      </c>
      <c r="R81" s="20" t="n">
        <v>20.68571428571429</v>
      </c>
      <c r="S81" s="20" t="n">
        <v>3.340909090909088</v>
      </c>
      <c r="T81" s="20" t="n">
        <v>1</v>
      </c>
      <c r="U81" s="20" t="n">
        <v>100</v>
      </c>
      <c r="V81" s="19" t="n">
        <v>440</v>
      </c>
      <c r="W81" s="19" t="n">
        <v>408.9714285714286</v>
      </c>
      <c r="X81" s="19" t="n">
        <v>486.5428571428571</v>
      </c>
      <c r="Y81" s="19" t="n">
        <v>517.5714285714286</v>
      </c>
      <c r="Z81" s="19" t="n">
        <v>533.0857142857142</v>
      </c>
      <c r="AA81" s="17" t="inlineStr"/>
      <c r="AB81" s="18" t="n">
        <v>6</v>
      </c>
      <c r="AC81" s="18" t="n">
        <v>10</v>
      </c>
      <c r="AD81" s="17" t="inlineStr">
        <is>
          <t>EMA20&gt;EMA50; Strong close; Good candle body; Liquidity OK; Weak RSI</t>
        </is>
      </c>
      <c r="AE81" s="17" t="b">
        <v>0</v>
      </c>
      <c r="AF81" s="18" t="n">
        <v>6</v>
      </c>
      <c r="AG81" s="18" t="n">
        <v/>
      </c>
    </row>
    <row r="82">
      <c r="A82" s="16" t="n">
        <v>46061</v>
      </c>
      <c r="B82" s="17" t="inlineStr">
        <is>
          <t>BGWT</t>
        </is>
      </c>
      <c r="C82" s="17" t="inlineStr">
        <is>
          <t>Hydropower</t>
        </is>
      </c>
      <c r="D82" s="17" t="inlineStr">
        <is>
          <t>Bhagawati Hydropower Development Company Limited</t>
        </is>
      </c>
      <c r="E82" s="17" t="inlineStr">
        <is>
          <t>AVOID</t>
        </is>
      </c>
      <c r="F82" s="17" t="inlineStr"/>
      <c r="G82" s="18" t="n">
        <v>26</v>
      </c>
      <c r="H82" s="19" t="n">
        <v>775</v>
      </c>
      <c r="I82" s="19" t="n">
        <v>763.36</v>
      </c>
      <c r="J82" s="20" t="n">
        <v>1.524837560259902</v>
      </c>
      <c r="K82" s="21" t="n">
        <v>4292</v>
      </c>
      <c r="L82" s="21" t="n">
        <v>3326300</v>
      </c>
      <c r="M82" s="20" t="n">
        <v>0.9417753738466432</v>
      </c>
      <c r="N82" s="19" t="n">
        <v>776.6236690980104</v>
      </c>
      <c r="O82" s="19" t="n">
        <v>777.0831448854309</v>
      </c>
      <c r="P82" s="19" t="n">
        <v>774.3549536681044</v>
      </c>
      <c r="Q82" s="20" t="n">
        <v>38.42592592592095</v>
      </c>
      <c r="R82" s="20" t="n">
        <v>23.19999999999999</v>
      </c>
      <c r="S82" s="20" t="n">
        <v>3.845161290322575</v>
      </c>
      <c r="T82" s="20" t="n">
        <v>0.6711409395973165</v>
      </c>
      <c r="U82" s="20" t="n">
        <v>50</v>
      </c>
      <c r="V82" s="19" t="n">
        <v>775</v>
      </c>
      <c r="W82" s="19" t="n">
        <v>740.2</v>
      </c>
      <c r="X82" s="19" t="n">
        <v>827.1999999999999</v>
      </c>
      <c r="Y82" s="19" t="n">
        <v>861.9999999999999</v>
      </c>
      <c r="Z82" s="19" t="n">
        <v>879.3999999999999</v>
      </c>
      <c r="AA82" s="17" t="inlineStr"/>
      <c r="AB82" s="18" t="n">
        <v>6</v>
      </c>
      <c r="AC82" s="18" t="n">
        <v>10</v>
      </c>
      <c r="AD82" s="17" t="inlineStr">
        <is>
          <t>EMA20&gt;EMA50; Strong close; Good candle body; Liquidity OK; Weak RSI</t>
        </is>
      </c>
      <c r="AE82" s="17" t="b">
        <v>0</v>
      </c>
      <c r="AF82" s="18" t="n">
        <v>6</v>
      </c>
      <c r="AG82" s="18" t="n">
        <v/>
      </c>
    </row>
    <row r="83">
      <c r="A83" s="16" t="n">
        <v>46061</v>
      </c>
      <c r="B83" s="17" t="inlineStr">
        <is>
          <t>IHL</t>
        </is>
      </c>
      <c r="C83" s="17" t="inlineStr">
        <is>
          <t>Hydropower</t>
        </is>
      </c>
      <c r="D83" s="17" t="inlineStr">
        <is>
          <t>Ingwa Hydropower Ltd</t>
        </is>
      </c>
      <c r="E83" s="17" t="inlineStr">
        <is>
          <t>AVOID</t>
        </is>
      </c>
      <c r="F83" s="17" t="inlineStr"/>
      <c r="G83" s="18" t="n">
        <v>24</v>
      </c>
      <c r="H83" s="19" t="n">
        <v>551.4</v>
      </c>
      <c r="I83" s="19" t="n">
        <v>552.36</v>
      </c>
      <c r="J83" s="20" t="n">
        <v>-0.1737996958505388</v>
      </c>
      <c r="K83" s="21" t="n">
        <v>22227</v>
      </c>
      <c r="L83" s="21" t="n">
        <v>12255967.8</v>
      </c>
      <c r="M83" s="20" t="n">
        <v>0.9296829742159054</v>
      </c>
      <c r="N83" s="19" t="n">
        <v>556.2586575769064</v>
      </c>
      <c r="O83" s="19" t="n">
        <v>558.6084859013163</v>
      </c>
      <c r="P83" s="19" t="n">
        <v>561.6461878923299</v>
      </c>
      <c r="Q83" s="20" t="n">
        <v>52.34042553190708</v>
      </c>
      <c r="R83" s="20" t="n">
        <v>20.25714285714286</v>
      </c>
      <c r="S83" s="20" t="n">
        <v>3.989844033369605</v>
      </c>
      <c r="T83" s="20" t="n">
        <v>0.199999999999999</v>
      </c>
      <c r="U83" s="20" t="n">
        <v>52.72727272727283</v>
      </c>
      <c r="V83" s="19" t="n">
        <v>551.4</v>
      </c>
      <c r="W83" s="19" t="n">
        <v>521.0142857142857</v>
      </c>
      <c r="X83" s="19" t="n">
        <v>596.9785714285713</v>
      </c>
      <c r="Y83" s="19" t="n">
        <v>627.3642857142856</v>
      </c>
      <c r="Z83" s="19" t="n">
        <v>642.5571428571427</v>
      </c>
      <c r="AA83" s="17" t="inlineStr"/>
      <c r="AB83" s="18" t="n">
        <v>6</v>
      </c>
      <c r="AC83" s="18" t="n">
        <v>10</v>
      </c>
      <c r="AD83" s="17" t="inlineStr">
        <is>
          <t>RSI in 50–70; Good candle body; Liquidity OK</t>
        </is>
      </c>
      <c r="AE83" s="17" t="b">
        <v>0</v>
      </c>
      <c r="AF83" s="18" t="n">
        <v>4</v>
      </c>
      <c r="AG83" s="18" t="n">
        <v/>
      </c>
    </row>
    <row r="84">
      <c r="A84" s="16" t="n">
        <v>46061</v>
      </c>
      <c r="B84" s="17" t="inlineStr">
        <is>
          <t>ILI</t>
        </is>
      </c>
      <c r="C84" s="17" t="inlineStr">
        <is>
          <t>Life Insurance</t>
        </is>
      </c>
      <c r="D84" s="17" t="inlineStr">
        <is>
          <t>IME Life Insurance Company Limited</t>
        </is>
      </c>
      <c r="E84" s="17" t="inlineStr">
        <is>
          <t>AVOID</t>
        </is>
      </c>
      <c r="F84" s="17" t="inlineStr"/>
      <c r="G84" s="18" t="n">
        <v>24</v>
      </c>
      <c r="H84" s="19" t="n">
        <v>440.7</v>
      </c>
      <c r="I84" s="19" t="n">
        <v>438.5</v>
      </c>
      <c r="J84" s="20" t="n">
        <v>0.5017103762827796</v>
      </c>
      <c r="K84" s="21" t="n">
        <v>18569</v>
      </c>
      <c r="L84" s="21" t="n">
        <v>8183358.3</v>
      </c>
      <c r="M84" s="20" t="n">
        <v>0.7763755066886031</v>
      </c>
      <c r="N84" s="19" t="n">
        <v>443.1939151535034</v>
      </c>
      <c r="O84" s="19" t="n">
        <v>445.4947575050397</v>
      </c>
      <c r="P84" s="19" t="n">
        <v>450.9149673818126</v>
      </c>
      <c r="Q84" s="20" t="n">
        <v>28.11671087532108</v>
      </c>
      <c r="R84" s="20" t="n">
        <v>8.649999999999997</v>
      </c>
      <c r="S84" s="20" t="n">
        <v>1.815293850692081</v>
      </c>
      <c r="T84" s="20" t="n">
        <v>0.9624999999999986</v>
      </c>
      <c r="U84" s="20" t="n">
        <v>96.24999999999986</v>
      </c>
      <c r="V84" s="19" t="n">
        <v>440.7</v>
      </c>
      <c r="W84" s="19" t="n">
        <v>427.725</v>
      </c>
      <c r="X84" s="19" t="n">
        <v>460.1624999999999</v>
      </c>
      <c r="Y84" s="19" t="n">
        <v>473.1374999999999</v>
      </c>
      <c r="Z84" s="19" t="n">
        <v>479.6249999999999</v>
      </c>
      <c r="AA84" s="17" t="inlineStr"/>
      <c r="AB84" s="18" t="n">
        <v>6</v>
      </c>
      <c r="AC84" s="18" t="n">
        <v>10</v>
      </c>
      <c r="AD84" s="17" t="inlineStr">
        <is>
          <t>Strong close; Good candle body; VolAvg5&gt;VolAvg20; Liquidity OK; Weak RSI</t>
        </is>
      </c>
      <c r="AE84" s="17" t="b">
        <v>0</v>
      </c>
      <c r="AF84" s="18" t="n">
        <v>6</v>
      </c>
      <c r="AG84" s="18" t="n">
        <v/>
      </c>
    </row>
    <row r="85">
      <c r="A85" s="16" t="n">
        <v>46061</v>
      </c>
      <c r="B85" s="17" t="inlineStr">
        <is>
          <t>LBBL</t>
        </is>
      </c>
      <c r="C85" s="17" t="inlineStr">
        <is>
          <t>Development Bank</t>
        </is>
      </c>
      <c r="D85" s="17" t="inlineStr">
        <is>
          <t>Lumbini Bikas Bank Limited</t>
        </is>
      </c>
      <c r="E85" s="17" t="inlineStr">
        <is>
          <t>AVOID</t>
        </is>
      </c>
      <c r="F85" s="17" t="inlineStr"/>
      <c r="G85" s="18" t="n">
        <v>22</v>
      </c>
      <c r="H85" s="19" t="n">
        <v>485</v>
      </c>
      <c r="I85" s="19" t="n">
        <v>482.63</v>
      </c>
      <c r="J85" s="20" t="n">
        <v>0.4910594036839824</v>
      </c>
      <c r="K85" s="21" t="n">
        <v>83073</v>
      </c>
      <c r="L85" s="21" t="n">
        <v>40290405</v>
      </c>
      <c r="M85" s="20" t="n">
        <v>0.4080821617011995</v>
      </c>
      <c r="N85" s="19" t="n">
        <v>486.8836946867945</v>
      </c>
      <c r="O85" s="19" t="n">
        <v>486.7639950420342</v>
      </c>
      <c r="P85" s="19" t="n">
        <v>477.3165572124087</v>
      </c>
      <c r="Q85" s="20" t="n">
        <v>39.17525773195311</v>
      </c>
      <c r="R85" s="20" t="n">
        <v>19.03571428571427</v>
      </c>
      <c r="S85" s="20" t="n">
        <v>2.453608247422676</v>
      </c>
      <c r="T85" s="20" t="n">
        <v>0.8403361344537831</v>
      </c>
      <c r="U85" s="20" t="n">
        <v>17.64705882352964</v>
      </c>
      <c r="V85" s="19" t="n">
        <v>485</v>
      </c>
      <c r="W85" s="19" t="n">
        <v>456.4464285714286</v>
      </c>
      <c r="X85" s="19" t="n">
        <v>527.8303571428571</v>
      </c>
      <c r="Y85" s="19" t="n">
        <v>556.3839285714284</v>
      </c>
      <c r="Z85" s="19" t="n">
        <v>570.6607142857142</v>
      </c>
      <c r="AA85" s="17" t="inlineStr"/>
      <c r="AB85" s="18" t="n">
        <v>6</v>
      </c>
      <c r="AC85" s="18" t="n">
        <v>10</v>
      </c>
      <c r="AD85" s="17" t="inlineStr">
        <is>
          <t>EMA20&gt;EMA50; Strong close; Liquidity OK; Weak RSI</t>
        </is>
      </c>
      <c r="AE85" s="17" t="b">
        <v>0</v>
      </c>
      <c r="AF85" s="18" t="n">
        <v>5</v>
      </c>
      <c r="AG85" s="18" t="n">
        <v/>
      </c>
    </row>
    <row r="86">
      <c r="A86" s="16" t="n">
        <v>46061</v>
      </c>
      <c r="B86" s="17" t="inlineStr">
        <is>
          <t>NBL</t>
        </is>
      </c>
      <c r="C86" s="17" t="inlineStr">
        <is>
          <t>Commercial Bank</t>
        </is>
      </c>
      <c r="D86" s="17" t="inlineStr">
        <is>
          <t>Nepal Bank Limited</t>
        </is>
      </c>
      <c r="E86" s="17" t="inlineStr">
        <is>
          <t>AVOID</t>
        </is>
      </c>
      <c r="F86" s="17" t="inlineStr"/>
      <c r="G86" s="18" t="n">
        <v>22</v>
      </c>
      <c r="H86" s="19" t="n">
        <v>243</v>
      </c>
      <c r="I86" s="19" t="n">
        <v>241.75</v>
      </c>
      <c r="J86" s="20" t="n">
        <v>0.5170630816959669</v>
      </c>
      <c r="K86" s="21" t="n">
        <v>54000</v>
      </c>
      <c r="L86" s="21" t="n">
        <v>13122000</v>
      </c>
      <c r="M86" s="20" t="n">
        <v>0.8373274368941974</v>
      </c>
      <c r="N86" s="19" t="n">
        <v>244.1282403757359</v>
      </c>
      <c r="O86" s="19" t="n">
        <v>244.1832930521351</v>
      </c>
      <c r="P86" s="19" t="n">
        <v>243.5999844676028</v>
      </c>
      <c r="Q86" s="20" t="n">
        <v>41.00418410039435</v>
      </c>
      <c r="R86" s="20" t="n">
        <v>6.807142857142862</v>
      </c>
      <c r="S86" s="20" t="n">
        <v>1.440329218106996</v>
      </c>
      <c r="T86" s="20" t="n">
        <v>0.8571428571428571</v>
      </c>
      <c r="U86" s="20" t="n">
        <v>28.57142857142857</v>
      </c>
      <c r="V86" s="19" t="n">
        <v>243</v>
      </c>
      <c r="W86" s="19" t="n">
        <v>232.7892857142857</v>
      </c>
      <c r="X86" s="19" t="n">
        <v>258.3160714285714</v>
      </c>
      <c r="Y86" s="19" t="n">
        <v>268.5267857142857</v>
      </c>
      <c r="Z86" s="19" t="n">
        <v>273.6321428571429</v>
      </c>
      <c r="AA86" s="17" t="inlineStr"/>
      <c r="AB86" s="18" t="n">
        <v>6</v>
      </c>
      <c r="AC86" s="18" t="n">
        <v>10</v>
      </c>
      <c r="AD86" s="17" t="inlineStr">
        <is>
          <t>EMA20&gt;EMA50; Strong close; Liquidity OK; Weak RSI</t>
        </is>
      </c>
      <c r="AE86" s="17" t="b">
        <v>0</v>
      </c>
      <c r="AF86" s="18" t="n">
        <v>6</v>
      </c>
      <c r="AG86" s="18" t="n">
        <v/>
      </c>
    </row>
    <row r="87">
      <c r="A87" s="16" t="n">
        <v>46061</v>
      </c>
      <c r="B87" s="17" t="inlineStr">
        <is>
          <t>EDBL</t>
        </is>
      </c>
      <c r="C87" s="17" t="inlineStr">
        <is>
          <t>Development Bank</t>
        </is>
      </c>
      <c r="D87" s="17" t="inlineStr">
        <is>
          <t>Excel Development Bank Limited</t>
        </is>
      </c>
      <c r="E87" s="17" t="inlineStr">
        <is>
          <t>AVOID</t>
        </is>
      </c>
      <c r="F87" s="17" t="inlineStr"/>
      <c r="G87" s="18" t="n">
        <v>22</v>
      </c>
      <c r="H87" s="19" t="n">
        <v>599</v>
      </c>
      <c r="I87" s="19" t="n">
        <v>598.6</v>
      </c>
      <c r="J87" s="20" t="n">
        <v>0.06682258603407572</v>
      </c>
      <c r="K87" s="21" t="n">
        <v>20303</v>
      </c>
      <c r="L87" s="21" t="n">
        <v>12161497</v>
      </c>
      <c r="M87" s="20" t="n">
        <v>0.4661125415106013</v>
      </c>
      <c r="N87" s="19" t="n">
        <v>602.9641144102221</v>
      </c>
      <c r="O87" s="19" t="n">
        <v>603.1327413539896</v>
      </c>
      <c r="P87" s="19" t="n">
        <v>597.3925727924942</v>
      </c>
      <c r="Q87" s="20" t="n">
        <v>45.13618677042392</v>
      </c>
      <c r="R87" s="20" t="n">
        <v>24.92857142857144</v>
      </c>
      <c r="S87" s="20" t="n">
        <v>2.10350584307179</v>
      </c>
      <c r="T87" s="20" t="n">
        <v>0.3650793650793662</v>
      </c>
      <c r="U87" s="20" t="n">
        <v>63.49206349206338</v>
      </c>
      <c r="V87" s="19" t="n">
        <v>599</v>
      </c>
      <c r="W87" s="19" t="n">
        <v>561.6071428571429</v>
      </c>
      <c r="X87" s="19" t="n">
        <v>655.0892857142857</v>
      </c>
      <c r="Y87" s="19" t="n">
        <v>692.4821428571428</v>
      </c>
      <c r="Z87" s="19" t="n">
        <v>711.1785714285713</v>
      </c>
      <c r="AA87" s="17" t="inlineStr"/>
      <c r="AB87" s="18" t="n">
        <v>6</v>
      </c>
      <c r="AC87" s="18" t="n">
        <v>10</v>
      </c>
      <c r="AD87" s="17" t="inlineStr">
        <is>
          <t>EMA20&gt;EMA50; Good candle body; Liquidity OK</t>
        </is>
      </c>
      <c r="AE87" s="17" t="b">
        <v>0</v>
      </c>
      <c r="AF87" s="18" t="n">
        <v>5</v>
      </c>
      <c r="AG87" s="18" t="n">
        <v/>
      </c>
    </row>
    <row r="88">
      <c r="A88" s="16" t="n">
        <v>46061</v>
      </c>
      <c r="B88" s="17" t="inlineStr">
        <is>
          <t>CBBL</t>
        </is>
      </c>
      <c r="C88" s="17" t="inlineStr">
        <is>
          <t>Microfinance</t>
        </is>
      </c>
      <c r="D88" s="17" t="inlineStr">
        <is>
          <t>Chhimek Laghubitta Bittiya Sanstha Limited</t>
        </is>
      </c>
      <c r="E88" s="17" t="inlineStr">
        <is>
          <t>AVOID</t>
        </is>
      </c>
      <c r="F88" s="17" t="inlineStr"/>
      <c r="G88" s="18" t="n">
        <v>22</v>
      </c>
      <c r="H88" s="19" t="n">
        <v>940</v>
      </c>
      <c r="I88" s="19" t="n">
        <v>931.26</v>
      </c>
      <c r="J88" s="20" t="n">
        <v>0.9385134119365171</v>
      </c>
      <c r="K88" s="21" t="n">
        <v>11683</v>
      </c>
      <c r="L88" s="21" t="n">
        <v>10982020</v>
      </c>
      <c r="M88" s="20" t="n">
        <v>0.5594904580609631</v>
      </c>
      <c r="N88" s="19" t="n">
        <v>939.0180826602027</v>
      </c>
      <c r="O88" s="19" t="n">
        <v>945.0450630604294</v>
      </c>
      <c r="P88" s="19" t="n">
        <v>970.6604367647798</v>
      </c>
      <c r="Q88" s="20" t="n">
        <v>48.92008639308116</v>
      </c>
      <c r="R88" s="20" t="n">
        <v>17.32857142857143</v>
      </c>
      <c r="S88" s="20" t="n">
        <v>1.765957446808513</v>
      </c>
      <c r="T88" s="20" t="n">
        <v>0.8795180722891568</v>
      </c>
      <c r="U88" s="20" t="n">
        <v>54.21686746987945</v>
      </c>
      <c r="V88" s="19" t="n">
        <v>940</v>
      </c>
      <c r="W88" s="19" t="n">
        <v>914.0071428571429</v>
      </c>
      <c r="X88" s="19" t="n">
        <v>978.9892857142856</v>
      </c>
      <c r="Y88" s="19" t="n">
        <v>1004.982142857143</v>
      </c>
      <c r="Z88" s="19" t="n">
        <v>1017.978571428571</v>
      </c>
      <c r="AA88" s="17" t="inlineStr"/>
      <c r="AB88" s="18" t="n">
        <v>6</v>
      </c>
      <c r="AC88" s="18" t="n">
        <v>10</v>
      </c>
      <c r="AD88" s="17" t="inlineStr">
        <is>
          <t>Strong close; Good candle body; Liquidity OK</t>
        </is>
      </c>
      <c r="AE88" s="17" t="b">
        <v>0</v>
      </c>
      <c r="AF88" s="18" t="n">
        <v>6</v>
      </c>
      <c r="AG88" s="18" t="n">
        <v/>
      </c>
    </row>
    <row r="89">
      <c r="A89" s="16" t="n">
        <v>46061</v>
      </c>
      <c r="B89" s="17" t="inlineStr">
        <is>
          <t>UHEWA</t>
        </is>
      </c>
      <c r="C89" s="17" t="inlineStr">
        <is>
          <t>Hydropower</t>
        </is>
      </c>
      <c r="D89" s="17" t="inlineStr">
        <is>
          <t>Upper Hewakhola Hydropower Company Limited</t>
        </is>
      </c>
      <c r="E89" s="17" t="inlineStr">
        <is>
          <t>AVOID</t>
        </is>
      </c>
      <c r="F89" s="17" t="inlineStr"/>
      <c r="G89" s="18" t="n">
        <v>22</v>
      </c>
      <c r="H89" s="19" t="n">
        <v>564.6</v>
      </c>
      <c r="I89" s="19" t="n">
        <v>558.3099999999999</v>
      </c>
      <c r="J89" s="20" t="n">
        <v>1.126614246565542</v>
      </c>
      <c r="K89" s="21" t="n">
        <v>9874</v>
      </c>
      <c r="L89" s="21" t="n">
        <v>5574860.4</v>
      </c>
      <c r="M89" s="20" t="n">
        <v>0.4088198091704982</v>
      </c>
      <c r="N89" s="19" t="n">
        <v>564.1025772493165</v>
      </c>
      <c r="O89" s="19" t="n">
        <v>567.2436018415253</v>
      </c>
      <c r="P89" s="19" t="n">
        <v>577.1866830652548</v>
      </c>
      <c r="Q89" s="20" t="n">
        <v>45.20795660035028</v>
      </c>
      <c r="R89" s="20" t="n">
        <v>14.45714285714283</v>
      </c>
      <c r="S89" s="20" t="n">
        <v>1.912858660998929</v>
      </c>
      <c r="T89" s="20" t="n">
        <v>0.9814814814814877</v>
      </c>
      <c r="U89" s="20" t="n">
        <v>70.37037037037088</v>
      </c>
      <c r="V89" s="19" t="n">
        <v>564.6</v>
      </c>
      <c r="W89" s="19" t="n">
        <v>542.9142857142858</v>
      </c>
      <c r="X89" s="19" t="n">
        <v>597.1285714285714</v>
      </c>
      <c r="Y89" s="19" t="n">
        <v>618.8142857142855</v>
      </c>
      <c r="Z89" s="19" t="n">
        <v>629.6571428571426</v>
      </c>
      <c r="AA89" s="17" t="inlineStr"/>
      <c r="AB89" s="18" t="n">
        <v>6</v>
      </c>
      <c r="AC89" s="18" t="n">
        <v>10</v>
      </c>
      <c r="AD89" s="17" t="inlineStr">
        <is>
          <t>Strong close; Good candle body; Liquidity OK</t>
        </is>
      </c>
      <c r="AE89" s="17" t="b">
        <v>0</v>
      </c>
      <c r="AF89" s="18" t="n">
        <v>6</v>
      </c>
      <c r="AG89" s="18" t="n">
        <v/>
      </c>
    </row>
    <row r="90">
      <c r="A90" s="16" t="n">
        <v>46061</v>
      </c>
      <c r="B90" s="17" t="inlineStr">
        <is>
          <t>NADEP</t>
        </is>
      </c>
      <c r="C90" s="17" t="inlineStr">
        <is>
          <t>Microfinance</t>
        </is>
      </c>
      <c r="D90" s="17" t="inlineStr">
        <is>
          <t>NADEP Laghubitta Bittiya Sanstha Limited</t>
        </is>
      </c>
      <c r="E90" s="17" t="inlineStr">
        <is>
          <t>AVOID</t>
        </is>
      </c>
      <c r="F90" s="17" t="inlineStr"/>
      <c r="G90" s="18" t="n">
        <v>22</v>
      </c>
      <c r="H90" s="19" t="n">
        <v>805</v>
      </c>
      <c r="I90" s="19" t="n">
        <v>804.08</v>
      </c>
      <c r="J90" s="20" t="n">
        <v>0.1144164759725349</v>
      </c>
      <c r="K90" s="21" t="n">
        <v>3537</v>
      </c>
      <c r="L90" s="21" t="n">
        <v>2847285</v>
      </c>
      <c r="M90" s="20" t="n">
        <v>1.115086933905011</v>
      </c>
      <c r="N90" s="19" t="n">
        <v>809.5307232908821</v>
      </c>
      <c r="O90" s="19" t="n">
        <v>810.3992792939137</v>
      </c>
      <c r="P90" s="19" t="n">
        <v>801.8809175508175</v>
      </c>
      <c r="Q90" s="20" t="n">
        <v>41.30909090908673</v>
      </c>
      <c r="R90" s="20" t="n">
        <v>24.99999999999999</v>
      </c>
      <c r="S90" s="20" t="n">
        <v>3.105590062111801</v>
      </c>
      <c r="T90" s="20" t="n">
        <v>0.8</v>
      </c>
      <c r="U90" s="20" t="n">
        <v>24</v>
      </c>
      <c r="V90" s="19" t="n">
        <v>805</v>
      </c>
      <c r="W90" s="19" t="n">
        <v>767.5</v>
      </c>
      <c r="X90" s="19" t="n">
        <v>861.25</v>
      </c>
      <c r="Y90" s="19" t="n">
        <v>898.75</v>
      </c>
      <c r="Z90" s="19" t="n">
        <v>917.5</v>
      </c>
      <c r="AA90" s="17" t="inlineStr"/>
      <c r="AB90" s="18" t="n">
        <v>6</v>
      </c>
      <c r="AC90" s="18" t="n">
        <v>10</v>
      </c>
      <c r="AD90" s="17" t="inlineStr">
        <is>
          <t>EMA20&gt;EMA50; Strong close; Liquidity OK; Weak RSI</t>
        </is>
      </c>
      <c r="AE90" s="17" t="b">
        <v>0</v>
      </c>
      <c r="AF90" s="18" t="n">
        <v>5</v>
      </c>
      <c r="AG90" s="18" t="n">
        <v/>
      </c>
    </row>
    <row r="91">
      <c r="A91" s="16" t="n">
        <v>46061</v>
      </c>
      <c r="B91" s="17" t="inlineStr">
        <is>
          <t>MLBSL</t>
        </is>
      </c>
      <c r="C91" s="17" t="inlineStr">
        <is>
          <t>Microfinance</t>
        </is>
      </c>
      <c r="D91" s="17" t="inlineStr">
        <is>
          <t>Mahila Laghubitta Bittiya Sanstha Limited</t>
        </is>
      </c>
      <c r="E91" s="17" t="inlineStr">
        <is>
          <t>AVOID</t>
        </is>
      </c>
      <c r="F91" s="17" t="inlineStr"/>
      <c r="G91" s="18" t="n">
        <v>22</v>
      </c>
      <c r="H91" s="19" t="n">
        <v>1930</v>
      </c>
      <c r="I91" s="19" t="n">
        <v>1910.63</v>
      </c>
      <c r="J91" s="20" t="n">
        <v>1.013801730319313</v>
      </c>
      <c r="K91" s="21" t="n">
        <v>836</v>
      </c>
      <c r="L91" s="21" t="n">
        <v>1613480</v>
      </c>
      <c r="M91" s="20" t="n">
        <v>0.6381435823060189</v>
      </c>
      <c r="N91" s="19" t="n">
        <v>1929.963106344946</v>
      </c>
      <c r="O91" s="19" t="n">
        <v>1935.284473885316</v>
      </c>
      <c r="P91" s="19" t="n">
        <v>1955.95234282667</v>
      </c>
      <c r="Q91" s="20" t="n">
        <v>51.95482189400205</v>
      </c>
      <c r="R91" s="20" t="n">
        <v>46.36428571428576</v>
      </c>
      <c r="S91" s="20" t="n">
        <v>1.963730569948192</v>
      </c>
      <c r="T91" s="20" t="n">
        <v>0.8443271767810007</v>
      </c>
      <c r="U91" s="20" t="n">
        <v>84.43271767810006</v>
      </c>
      <c r="V91" s="19" t="n">
        <v>1930</v>
      </c>
      <c r="W91" s="19" t="n">
        <v>1860.453571428571</v>
      </c>
      <c r="X91" s="19" t="n">
        <v>2034.319642857143</v>
      </c>
      <c r="Y91" s="19" t="n">
        <v>2103.866071428572</v>
      </c>
      <c r="Z91" s="19" t="n">
        <v>2138.639285714286</v>
      </c>
      <c r="AA91" s="17" t="inlineStr"/>
      <c r="AB91" s="18" t="n">
        <v>6</v>
      </c>
      <c r="AC91" s="18" t="n">
        <v>10</v>
      </c>
      <c r="AD91" s="17" t="inlineStr">
        <is>
          <t>Close&gt;VWAP &amp; VWAP rising/flat; RSI in 50–70; Strong close; Good candle body; Low liquidity</t>
        </is>
      </c>
      <c r="AE91" s="17" t="b">
        <v>0</v>
      </c>
      <c r="AF91" s="18" t="n">
        <v>5</v>
      </c>
      <c r="AG91" s="18" t="n">
        <v/>
      </c>
    </row>
    <row r="92">
      <c r="A92" s="16" t="n">
        <v>46061</v>
      </c>
      <c r="B92" s="17" t="inlineStr">
        <is>
          <t>UNL</t>
        </is>
      </c>
      <c r="C92" s="17" t="inlineStr">
        <is>
          <t>Manufacturing and Processing</t>
        </is>
      </c>
      <c r="D92" s="17" t="inlineStr">
        <is>
          <t>Unilever Nepal Limited</t>
        </is>
      </c>
      <c r="E92" s="17" t="inlineStr">
        <is>
          <t>AVOID</t>
        </is>
      </c>
      <c r="F92" s="17" t="inlineStr"/>
      <c r="G92" s="18" t="n">
        <v>22</v>
      </c>
      <c r="H92" s="19" t="n">
        <v>47600</v>
      </c>
      <c r="I92" s="19" t="n">
        <v>47837.3</v>
      </c>
      <c r="J92" s="20" t="n">
        <v>-0.4960564245891865</v>
      </c>
      <c r="K92" s="21" t="n">
        <v>23</v>
      </c>
      <c r="L92" s="21" t="n">
        <v>1094800</v>
      </c>
      <c r="M92" s="20" t="n">
        <v>0.5623471882640587</v>
      </c>
      <c r="N92" s="19" t="n">
        <v>47474.88002601746</v>
      </c>
      <c r="O92" s="19" t="n">
        <v>47320.97492420181</v>
      </c>
      <c r="P92" s="19" t="n">
        <v>47216.8348971283</v>
      </c>
      <c r="Q92" s="20" t="n">
        <v>62.99733952111362</v>
      </c>
      <c r="R92" s="20" t="n">
        <v>518.3000000000003</v>
      </c>
      <c r="S92" s="20" t="n">
        <v>0.6302521008403361</v>
      </c>
      <c r="T92" s="20" t="n">
        <v>0</v>
      </c>
      <c r="U92" s="20" t="n">
        <v>100</v>
      </c>
      <c r="V92" s="19" t="n">
        <v>47600</v>
      </c>
      <c r="W92" s="19" t="n">
        <v>46822.55</v>
      </c>
      <c r="X92" s="19" t="n">
        <v>48766.175</v>
      </c>
      <c r="Y92" s="19" t="n">
        <v>49543.62499999999</v>
      </c>
      <c r="Z92" s="19" t="n">
        <v>49932.34999999999</v>
      </c>
      <c r="AA92" s="17" t="inlineStr"/>
      <c r="AB92" s="18" t="n">
        <v>6</v>
      </c>
      <c r="AC92" s="18" t="n">
        <v>10</v>
      </c>
      <c r="AD92" s="17" t="inlineStr">
        <is>
          <t>Close&gt;EMA20; EMA20&gt;EMA50; RSI in 50–70; Good candle body; Low liquidity</t>
        </is>
      </c>
      <c r="AE92" s="17" t="b">
        <v>0</v>
      </c>
      <c r="AF92" s="18" t="n">
        <v>4</v>
      </c>
      <c r="AG92" s="18" t="n">
        <v/>
      </c>
    </row>
    <row r="93">
      <c r="A93" s="16" t="n">
        <v>46061</v>
      </c>
      <c r="B93" s="17" t="inlineStr">
        <is>
          <t>MNMF1</t>
        </is>
      </c>
      <c r="C93" s="17" t="inlineStr">
        <is>
          <t>Mutual Fund</t>
        </is>
      </c>
      <c r="D93" s="17" t="inlineStr">
        <is>
          <t>Muktinath Mutual Fund 1</t>
        </is>
      </c>
      <c r="E93" s="17" t="inlineStr">
        <is>
          <t>AVOID</t>
        </is>
      </c>
      <c r="F93" s="17" t="inlineStr"/>
      <c r="G93" s="18" t="n">
        <v>22</v>
      </c>
      <c r="H93" s="19" t="n">
        <v>9.41</v>
      </c>
      <c r="I93" s="19" t="n">
        <v>9.49</v>
      </c>
      <c r="J93" s="20" t="n">
        <v>-0.8429926238145424</v>
      </c>
      <c r="K93" s="21" t="n">
        <v>34550</v>
      </c>
      <c r="L93" s="21" t="n">
        <v>325115.5</v>
      </c>
      <c r="M93" s="20" t="n">
        <v>0.8579012581724097</v>
      </c>
      <c r="N93" s="19" t="n">
        <v>9.40794311688737</v>
      </c>
      <c r="O93" s="19" t="n">
        <v>9.342115416521162</v>
      </c>
      <c r="P93" s="19" t="n">
        <v>9.184031793464376</v>
      </c>
      <c r="Q93" s="20" t="n">
        <v>54.99999999951875</v>
      </c>
      <c r="R93" s="20" t="n">
        <v>0.3014285714285717</v>
      </c>
      <c r="S93" s="20" t="n">
        <v>1.594048884165785</v>
      </c>
      <c r="T93" s="20" t="n">
        <v>0.06666666666666508</v>
      </c>
      <c r="U93" s="20" t="n">
        <v>73.33333333333279</v>
      </c>
      <c r="V93" s="19" t="n">
        <v>9.41</v>
      </c>
      <c r="W93" s="19" t="n">
        <v>8.957857142857142</v>
      </c>
      <c r="X93" s="19" t="n">
        <v>10.08821428571429</v>
      </c>
      <c r="Y93" s="19" t="n">
        <v>10.54035714285715</v>
      </c>
      <c r="Z93" s="19" t="n">
        <v>10.76642857142858</v>
      </c>
      <c r="AA93" s="17" t="inlineStr"/>
      <c r="AB93" s="18" t="n">
        <v>6</v>
      </c>
      <c r="AC93" s="18" t="n">
        <v>10</v>
      </c>
      <c r="AD93" s="17" t="inlineStr">
        <is>
          <t>Close&gt;EMA20; EMA20&gt;EMA50; RSI in 50–70; Good candle body; Low liquidity</t>
        </is>
      </c>
      <c r="AE93" s="17" t="b">
        <v>0</v>
      </c>
      <c r="AF93" s="18" t="n">
        <v>4</v>
      </c>
      <c r="AG93" s="18" t="n">
        <v/>
      </c>
    </row>
    <row r="94">
      <c r="A94" s="16" t="n">
        <v>46061</v>
      </c>
      <c r="B94" s="17" t="inlineStr">
        <is>
          <t>EBLD91</t>
        </is>
      </c>
      <c r="C94" s="17" t="inlineStr">
        <is>
          <t>Corporate Debentures</t>
        </is>
      </c>
      <c r="D94" s="17" t="inlineStr">
        <is>
          <t>(Everest Bank Debenture 2091)</t>
        </is>
      </c>
      <c r="E94" s="17" t="inlineStr">
        <is>
          <t>AVOID</t>
        </is>
      </c>
      <c r="F94" s="17" t="inlineStr"/>
      <c r="G94" s="18" t="n">
        <v>22</v>
      </c>
      <c r="H94" s="19" t="n">
        <v>1098.5</v>
      </c>
      <c r="I94" s="19" t="n">
        <v>1089.91</v>
      </c>
      <c r="J94" s="20" t="n">
        <v>0.7881384701489038</v>
      </c>
      <c r="K94" s="21" t="n">
        <v>205</v>
      </c>
      <c r="L94" s="21" t="n">
        <v>225192.5</v>
      </c>
      <c r="M94" s="20" t="n">
        <v>0.7024156244646221</v>
      </c>
      <c r="N94" s="19" t="n">
        <v>1090.815184299169</v>
      </c>
      <c r="O94" s="19" t="n">
        <v>1091.926530820048</v>
      </c>
      <c r="P94" s="19" t="n">
        <v>1098.347358298256</v>
      </c>
      <c r="Q94" s="20" t="n">
        <v>60.01232285889808</v>
      </c>
      <c r="R94" s="20" t="n">
        <v>22.81428571428572</v>
      </c>
      <c r="S94" s="20" t="n">
        <v>2.13928083750569</v>
      </c>
      <c r="T94" s="20" t="n">
        <v>1</v>
      </c>
      <c r="U94" s="20" t="n">
        <v>100</v>
      </c>
      <c r="V94" s="19" t="n">
        <v>1098.5</v>
      </c>
      <c r="W94" s="19" t="n">
        <v>1064.278571428571</v>
      </c>
      <c r="X94" s="19" t="n">
        <v>1149.832142857143</v>
      </c>
      <c r="Y94" s="19" t="n">
        <v>1184.053571428571</v>
      </c>
      <c r="Z94" s="19" t="n">
        <v>1201.164285714286</v>
      </c>
      <c r="AA94" s="17" t="inlineStr"/>
      <c r="AB94" s="18" t="n">
        <v>6</v>
      </c>
      <c r="AC94" s="18" t="n">
        <v>10</v>
      </c>
      <c r="AD94" s="17" t="inlineStr">
        <is>
          <t>Close&gt;EMA20; RSI in 50–70; Strong close; Good candle body; Low liquidity</t>
        </is>
      </c>
      <c r="AE94" s="17" t="b">
        <v>0</v>
      </c>
      <c r="AF94" s="18" t="n">
        <v>5</v>
      </c>
      <c r="AG94" s="18" t="n">
        <v/>
      </c>
    </row>
    <row r="95">
      <c r="A95" s="16" t="n">
        <v>46061</v>
      </c>
      <c r="B95" s="17" t="inlineStr">
        <is>
          <t>GIBF1</t>
        </is>
      </c>
      <c r="C95" s="17" t="inlineStr">
        <is>
          <t>Mutual Fund</t>
        </is>
      </c>
      <c r="D95" s="17" t="inlineStr">
        <is>
          <t>Global IME Balanced Fund-I</t>
        </is>
      </c>
      <c r="E95" s="17" t="inlineStr">
        <is>
          <t>AVOID</t>
        </is>
      </c>
      <c r="F95" s="17" t="inlineStr"/>
      <c r="G95" s="18" t="n">
        <v>22</v>
      </c>
      <c r="H95" s="19" t="n">
        <v>10.7</v>
      </c>
      <c r="I95" s="19" t="n">
        <v>10.68</v>
      </c>
      <c r="J95" s="20" t="n">
        <v>0.1872659176029923</v>
      </c>
      <c r="K95" s="21" t="n">
        <v>1650</v>
      </c>
      <c r="L95" s="21" t="n">
        <v>17655</v>
      </c>
      <c r="M95" s="20" t="n">
        <v>0.0295257889872386</v>
      </c>
      <c r="N95" s="19" t="n">
        <v>10.71170527240515</v>
      </c>
      <c r="O95" s="19" t="n">
        <v>10.65249575885266</v>
      </c>
      <c r="P95" s="19" t="n">
        <v>10.47297601258238</v>
      </c>
      <c r="Q95" s="20" t="n">
        <v>53.65853658444966</v>
      </c>
      <c r="R95" s="20" t="n">
        <v>0.2621428571428575</v>
      </c>
      <c r="S95" s="20" t="n">
        <v>2.42990654205609</v>
      </c>
      <c r="T95" s="20" t="n">
        <v>0.6153846153846122</v>
      </c>
      <c r="U95" s="20" t="n">
        <v>61.53846153846122</v>
      </c>
      <c r="V95" s="19" t="n">
        <v>10.7</v>
      </c>
      <c r="W95" s="19" t="n">
        <v>10.30678571428571</v>
      </c>
      <c r="X95" s="19" t="n">
        <v>11.28982142857143</v>
      </c>
      <c r="Y95" s="19" t="n">
        <v>11.68303571428572</v>
      </c>
      <c r="Z95" s="19" t="n">
        <v>11.87964285714286</v>
      </c>
      <c r="AA95" s="17" t="inlineStr"/>
      <c r="AB95" s="18" t="n">
        <v>6</v>
      </c>
      <c r="AC95" s="18" t="n">
        <v>10</v>
      </c>
      <c r="AD95" s="17" t="inlineStr">
        <is>
          <t>Close&gt;EMA20; EMA20&gt;EMA50; RSI in 50–70; Good candle body; Low liquidity</t>
        </is>
      </c>
      <c r="AE95" s="17" t="b">
        <v>0</v>
      </c>
      <c r="AF95" s="18" t="n">
        <v>5</v>
      </c>
      <c r="AG95" s="18" t="n">
        <v/>
      </c>
    </row>
    <row r="96">
      <c r="A96" s="16" t="n">
        <v>46061</v>
      </c>
      <c r="B96" s="17" t="inlineStr">
        <is>
          <t>BEDC</t>
        </is>
      </c>
      <c r="C96" s="17" t="inlineStr">
        <is>
          <t>Hydropower</t>
        </is>
      </c>
      <c r="D96" s="17" t="inlineStr">
        <is>
          <t>Bhugol Energy Development Company Limited</t>
        </is>
      </c>
      <c r="E96" s="17" t="inlineStr">
        <is>
          <t>AVOID</t>
        </is>
      </c>
      <c r="F96" s="17" t="inlineStr"/>
      <c r="G96" s="18" t="n">
        <v>20</v>
      </c>
      <c r="H96" s="19" t="n">
        <v>538</v>
      </c>
      <c r="I96" s="19" t="n">
        <v>538.9400000000001</v>
      </c>
      <c r="J96" s="20" t="n">
        <v>-0.1744164470998728</v>
      </c>
      <c r="K96" s="21" t="n">
        <v>16212</v>
      </c>
      <c r="L96" s="21" t="n">
        <v>8722056</v>
      </c>
      <c r="M96" s="20" t="n">
        <v>0.6556104189161319</v>
      </c>
      <c r="N96" s="19" t="n">
        <v>538.7107644630385</v>
      </c>
      <c r="O96" s="19" t="n">
        <v>538.4581433295667</v>
      </c>
      <c r="P96" s="19" t="n">
        <v>541.4086068146651</v>
      </c>
      <c r="Q96" s="20" t="n">
        <v>54.62962962961783</v>
      </c>
      <c r="R96" s="20" t="n">
        <v>13.74999999999999</v>
      </c>
      <c r="S96" s="20" t="n">
        <v>2.044609665427509</v>
      </c>
      <c r="T96" s="20" t="n">
        <v>0.3636363636363636</v>
      </c>
      <c r="U96" s="20" t="n">
        <v>26.36363636363616</v>
      </c>
      <c r="V96" s="19" t="n">
        <v>538</v>
      </c>
      <c r="W96" s="19" t="n">
        <v>517.375</v>
      </c>
      <c r="X96" s="19" t="n">
        <v>568.9375</v>
      </c>
      <c r="Y96" s="19" t="n">
        <v>589.5625</v>
      </c>
      <c r="Z96" s="19" t="n">
        <v>599.875</v>
      </c>
      <c r="AA96" s="17" t="inlineStr"/>
      <c r="AB96" s="18" t="n">
        <v>6</v>
      </c>
      <c r="AC96" s="18" t="n">
        <v>10</v>
      </c>
      <c r="AD96" s="17" t="inlineStr">
        <is>
          <t>RSI in 50–70; Liquidity OK</t>
        </is>
      </c>
      <c r="AE96" s="17" t="b">
        <v>0</v>
      </c>
      <c r="AF96" s="18" t="n">
        <v>4</v>
      </c>
      <c r="AG96" s="18" t="n">
        <v/>
      </c>
    </row>
    <row r="97">
      <c r="A97" s="16" t="n">
        <v>46061</v>
      </c>
      <c r="B97" s="17" t="inlineStr">
        <is>
          <t>MAKAR</t>
        </is>
      </c>
      <c r="C97" s="17" t="inlineStr">
        <is>
          <t>Hydropower</t>
        </is>
      </c>
      <c r="D97" s="17" t="inlineStr">
        <is>
          <t>Makar Jitumaya Suri Hydropower Company Limited</t>
        </is>
      </c>
      <c r="E97" s="17" t="inlineStr">
        <is>
          <t>AVOID</t>
        </is>
      </c>
      <c r="F97" s="17" t="inlineStr"/>
      <c r="G97" s="18" t="n">
        <v>20</v>
      </c>
      <c r="H97" s="19" t="n">
        <v>546.2</v>
      </c>
      <c r="I97" s="19" t="n">
        <v>545.35</v>
      </c>
      <c r="J97" s="20" t="n">
        <v>0.1558632071147011</v>
      </c>
      <c r="K97" s="21" t="n">
        <v>11863</v>
      </c>
      <c r="L97" s="21" t="n">
        <v>6479570.600000001</v>
      </c>
      <c r="M97" s="20" t="n">
        <v>1.037782890535469</v>
      </c>
      <c r="N97" s="19" t="n">
        <v>550.2178425507686</v>
      </c>
      <c r="O97" s="19" t="n">
        <v>550.5926525623313</v>
      </c>
      <c r="P97" s="19" t="n">
        <v>551.4836176385644</v>
      </c>
      <c r="Q97" s="20" t="n">
        <v>46.67802385007963</v>
      </c>
      <c r="R97" s="20" t="n">
        <v>21.70714285714286</v>
      </c>
      <c r="S97" s="20" t="n">
        <v>2.727938484071764</v>
      </c>
      <c r="T97" s="20" t="n">
        <v>0.4161073825503392</v>
      </c>
      <c r="U97" s="20" t="n">
        <v>41.61073825503392</v>
      </c>
      <c r="V97" s="19" t="n">
        <v>546.2</v>
      </c>
      <c r="W97" s="19" t="n">
        <v>513.6392857142857</v>
      </c>
      <c r="X97" s="19" t="n">
        <v>595.0410714285715</v>
      </c>
      <c r="Y97" s="19" t="n">
        <v>627.6017857142858</v>
      </c>
      <c r="Z97" s="19" t="n">
        <v>643.882142857143</v>
      </c>
      <c r="AA97" s="17" t="inlineStr"/>
      <c r="AB97" s="18" t="n">
        <v>6</v>
      </c>
      <c r="AC97" s="18" t="n">
        <v>10</v>
      </c>
      <c r="AD97" s="17" t="inlineStr">
        <is>
          <t>Good candle body; VolAvg5&gt;VolAvg20; Liquidity OK</t>
        </is>
      </c>
      <c r="AE97" s="17" t="b">
        <v>0</v>
      </c>
      <c r="AF97" s="18" t="n">
        <v>5</v>
      </c>
      <c r="AG97" s="18" t="n">
        <v/>
      </c>
    </row>
    <row r="98">
      <c r="A98" s="16" t="n">
        <v>46061</v>
      </c>
      <c r="B98" s="17" t="inlineStr">
        <is>
          <t>KDBY</t>
        </is>
      </c>
      <c r="C98" s="17" t="inlineStr">
        <is>
          <t>Mutual Fund</t>
        </is>
      </c>
      <c r="D98" s="17" t="inlineStr">
        <is>
          <t>Kumari Dhanabriddhi Yojana</t>
        </is>
      </c>
      <c r="E98" s="17" t="inlineStr">
        <is>
          <t>AVOID</t>
        </is>
      </c>
      <c r="F98" s="17" t="inlineStr"/>
      <c r="G98" s="18" t="n">
        <v>20</v>
      </c>
      <c r="H98" s="19" t="n">
        <v>10.24</v>
      </c>
      <c r="I98" s="19" t="n">
        <v>10.17</v>
      </c>
      <c r="J98" s="20" t="n">
        <v>0.6882989183874167</v>
      </c>
      <c r="K98" s="21" t="n">
        <v>13000</v>
      </c>
      <c r="L98" s="21" t="n">
        <v>133120</v>
      </c>
      <c r="M98" s="20" t="n">
        <v>0.4133703034773982</v>
      </c>
      <c r="N98" s="19" t="n">
        <v>10.15568402900808</v>
      </c>
      <c r="O98" s="19" t="n">
        <v>10.02962573992765</v>
      </c>
      <c r="P98" s="19" t="n">
        <v>9.775544686529109</v>
      </c>
      <c r="Q98" s="20" t="n">
        <v>77.4647887308669</v>
      </c>
      <c r="R98" s="20" t="n">
        <v>0.1842857142857142</v>
      </c>
      <c r="S98" s="20" t="n">
        <v>1.464843750000004</v>
      </c>
      <c r="T98" s="20" t="n">
        <v>0.9333333333333349</v>
      </c>
      <c r="U98" s="20" t="n">
        <v>80.00000000000047</v>
      </c>
      <c r="V98" s="19" t="n">
        <v>10.24</v>
      </c>
      <c r="W98" s="19" t="n">
        <v>9.963571428571429</v>
      </c>
      <c r="X98" s="19" t="n">
        <v>10.65464285714286</v>
      </c>
      <c r="Y98" s="19" t="n">
        <v>10.93107142857143</v>
      </c>
      <c r="Z98" s="19" t="n">
        <v>11.06928571428571</v>
      </c>
      <c r="AA98" s="17" t="inlineStr"/>
      <c r="AB98" s="18" t="n">
        <v>6</v>
      </c>
      <c r="AC98" s="18" t="n">
        <v>10</v>
      </c>
      <c r="AD98" s="17" t="inlineStr">
        <is>
          <t>Close&gt;EMA20; EMA20&gt;EMA50; Strong close; Good candle body; VolAvg5&gt;VolAvg20; Low liquidity; RSI overbought</t>
        </is>
      </c>
      <c r="AE98" s="17" t="b">
        <v>0</v>
      </c>
      <c r="AF98" s="18" t="n">
        <v>6</v>
      </c>
      <c r="AG98" s="18" t="n">
        <v/>
      </c>
    </row>
    <row r="99">
      <c r="A99" s="16" t="n">
        <v>46061</v>
      </c>
      <c r="B99" s="17" t="inlineStr">
        <is>
          <t>SMHL</t>
        </is>
      </c>
      <c r="C99" s="17" t="inlineStr">
        <is>
          <t>Hydropower</t>
        </is>
      </c>
      <c r="D99" s="17" t="inlineStr">
        <is>
          <t>Super Madi Hydropower Limited</t>
        </is>
      </c>
      <c r="E99" s="17" t="inlineStr">
        <is>
          <t>AVOID</t>
        </is>
      </c>
      <c r="F99" s="17" t="inlineStr"/>
      <c r="G99" s="18" t="n">
        <v>18</v>
      </c>
      <c r="H99" s="19" t="n">
        <v>494.1</v>
      </c>
      <c r="I99" s="19" t="n">
        <v>495.18</v>
      </c>
      <c r="J99" s="20" t="n">
        <v>-0.2181025081788409</v>
      </c>
      <c r="K99" s="21" t="n">
        <v>356268</v>
      </c>
      <c r="L99" s="21" t="n">
        <v>176032018.8</v>
      </c>
      <c r="M99" s="20" t="n">
        <v>3.719018228792881</v>
      </c>
      <c r="N99" s="19" t="n">
        <v>514.6487853682692</v>
      </c>
      <c r="O99" s="19" t="n">
        <v>535.8538313344471</v>
      </c>
      <c r="P99" s="19" t="n">
        <v>598.479664790848</v>
      </c>
      <c r="Q99" s="20" t="n">
        <v>34.24782807498639</v>
      </c>
      <c r="R99" s="20" t="n">
        <v>31.81428571428571</v>
      </c>
      <c r="S99" s="20" t="n">
        <v>8.884841125278278</v>
      </c>
      <c r="T99" s="20" t="n">
        <v>0</v>
      </c>
      <c r="U99" s="20" t="n">
        <v>100</v>
      </c>
      <c r="V99" s="19" t="n">
        <v>494.1</v>
      </c>
      <c r="W99" s="19" t="n">
        <v>446.3785714285715</v>
      </c>
      <c r="X99" s="19" t="n">
        <v>565.6821428571428</v>
      </c>
      <c r="Y99" s="19" t="n">
        <v>613.4035714285714</v>
      </c>
      <c r="Z99" s="19" t="n">
        <v>637.2642857142856</v>
      </c>
      <c r="AA99" s="17" t="inlineStr"/>
      <c r="AB99" s="18" t="n">
        <v>6</v>
      </c>
      <c r="AC99" s="18" t="n">
        <v>10</v>
      </c>
      <c r="AD99" s="17" t="inlineStr">
        <is>
          <t>Good candle body; Volume&gt;Avg20; Liquidity OK; Weak RSI</t>
        </is>
      </c>
      <c r="AE99" s="17" t="b">
        <v>0</v>
      </c>
      <c r="AF99" s="18" t="n">
        <v>5</v>
      </c>
      <c r="AG99" s="18" t="n">
        <v/>
      </c>
    </row>
    <row r="100">
      <c r="A100" s="16" t="n">
        <v>46061</v>
      </c>
      <c r="B100" s="17" t="inlineStr">
        <is>
          <t>KBL</t>
        </is>
      </c>
      <c r="C100" s="17" t="inlineStr">
        <is>
          <t>Commercial Bank</t>
        </is>
      </c>
      <c r="D100" s="17" t="inlineStr">
        <is>
          <t>Kumari Bank Limited</t>
        </is>
      </c>
      <c r="E100" s="17" t="inlineStr">
        <is>
          <t>AVOID</t>
        </is>
      </c>
      <c r="F100" s="17" t="inlineStr"/>
      <c r="G100" s="18" t="n">
        <v>18</v>
      </c>
      <c r="H100" s="19" t="n">
        <v>185.2</v>
      </c>
      <c r="I100" s="19" t="n">
        <v>185.49</v>
      </c>
      <c r="J100" s="20" t="n">
        <v>-0.1563426599816812</v>
      </c>
      <c r="K100" s="21" t="n">
        <v>168355</v>
      </c>
      <c r="L100" s="21" t="n">
        <v>31179346</v>
      </c>
      <c r="M100" s="20" t="n">
        <v>0.783059259104218</v>
      </c>
      <c r="N100" s="19" t="n">
        <v>185.9366863152632</v>
      </c>
      <c r="O100" s="19" t="n">
        <v>185.386491060077</v>
      </c>
      <c r="P100" s="19" t="n">
        <v>184.0643539200867</v>
      </c>
      <c r="Q100" s="20" t="n">
        <v>47.30769230766682</v>
      </c>
      <c r="R100" s="20" t="n">
        <v>5.921428571428573</v>
      </c>
      <c r="S100" s="20" t="n">
        <v>2.321814254859618</v>
      </c>
      <c r="T100" s="20" t="n">
        <v>0.5813953488372078</v>
      </c>
      <c r="U100" s="20" t="n">
        <v>25.58139534883701</v>
      </c>
      <c r="V100" s="19" t="n">
        <v>185.2</v>
      </c>
      <c r="W100" s="19" t="n">
        <v>176.3178571428571</v>
      </c>
      <c r="X100" s="19" t="n">
        <v>198.5232142857143</v>
      </c>
      <c r="Y100" s="19" t="n">
        <v>207.4053571428572</v>
      </c>
      <c r="Z100" s="19" t="n">
        <v>211.8464285714286</v>
      </c>
      <c r="AA100" s="17" t="inlineStr"/>
      <c r="AB100" s="18" t="n">
        <v>6</v>
      </c>
      <c r="AC100" s="18" t="n">
        <v>10</v>
      </c>
      <c r="AD100" s="17" t="inlineStr">
        <is>
          <t>EMA20&gt;EMA50; Liquidity OK</t>
        </is>
      </c>
      <c r="AE100" s="17" t="b">
        <v>0</v>
      </c>
      <c r="AF100" s="18" t="n">
        <v>4</v>
      </c>
      <c r="AG100" s="18" t="n">
        <v/>
      </c>
    </row>
    <row r="101">
      <c r="A101" s="16" t="n">
        <v>46061</v>
      </c>
      <c r="B101" s="17" t="inlineStr">
        <is>
          <t>KPCL</t>
        </is>
      </c>
      <c r="C101" s="17" t="inlineStr">
        <is>
          <t>Hydropower</t>
        </is>
      </c>
      <c r="D101" s="17" t="inlineStr">
        <is>
          <t>Kalika Power Company Limited</t>
        </is>
      </c>
      <c r="E101" s="17" t="inlineStr">
        <is>
          <t>AVOID</t>
        </is>
      </c>
      <c r="F101" s="17" t="inlineStr"/>
      <c r="G101" s="18" t="n">
        <v>18</v>
      </c>
      <c r="H101" s="19" t="n">
        <v>543.5</v>
      </c>
      <c r="I101" s="19" t="n">
        <v>542.86</v>
      </c>
      <c r="J101" s="20" t="n">
        <v>0.1178941163467535</v>
      </c>
      <c r="K101" s="21" t="n">
        <v>44343</v>
      </c>
      <c r="L101" s="21" t="n">
        <v>24100420.5</v>
      </c>
      <c r="M101" s="20" t="n">
        <v>0.4822740390654697</v>
      </c>
      <c r="N101" s="19" t="n">
        <v>548.5168828957468</v>
      </c>
      <c r="O101" s="19" t="n">
        <v>550.1036028951864</v>
      </c>
      <c r="P101" s="19" t="n">
        <v>550.0042751899944</v>
      </c>
      <c r="Q101" s="20" t="n">
        <v>44.80723839496213</v>
      </c>
      <c r="R101" s="20" t="n">
        <v>34.94999999999999</v>
      </c>
      <c r="S101" s="20" t="n">
        <v>2.741490340386381</v>
      </c>
      <c r="T101" s="20" t="n">
        <v>0.3691275167785241</v>
      </c>
      <c r="U101" s="20" t="n">
        <v>36.91275167785241</v>
      </c>
      <c r="V101" s="19" t="n">
        <v>543.5</v>
      </c>
      <c r="W101" s="19" t="n">
        <v>491.075</v>
      </c>
      <c r="X101" s="19" t="n">
        <v>622.1374999999999</v>
      </c>
      <c r="Y101" s="19" t="n">
        <v>674.5624999999999</v>
      </c>
      <c r="Z101" s="19" t="n">
        <v>700.7749999999999</v>
      </c>
      <c r="AA101" s="17" t="inlineStr"/>
      <c r="AB101" s="18" t="n">
        <v>6</v>
      </c>
      <c r="AC101" s="18" t="n">
        <v>10</v>
      </c>
      <c r="AD101" s="17" t="inlineStr">
        <is>
          <t>EMA20&gt;EMA50; Good candle body; Liquidity OK; Weak RSI</t>
        </is>
      </c>
      <c r="AE101" s="17" t="b">
        <v>0</v>
      </c>
      <c r="AF101" s="18" t="n">
        <v>5</v>
      </c>
      <c r="AG101" s="18" t="n">
        <v/>
      </c>
    </row>
    <row r="102">
      <c r="A102" s="16" t="n">
        <v>46061</v>
      </c>
      <c r="B102" s="17" t="inlineStr">
        <is>
          <t>RNLI</t>
        </is>
      </c>
      <c r="C102" s="17" t="inlineStr">
        <is>
          <t>Life Insurance</t>
        </is>
      </c>
      <c r="D102" s="17" t="inlineStr">
        <is>
          <t>Reliable Nepal Life Insurance Limited</t>
        </is>
      </c>
      <c r="E102" s="17" t="inlineStr">
        <is>
          <t>AVOID</t>
        </is>
      </c>
      <c r="F102" s="17" t="inlineStr"/>
      <c r="G102" s="18" t="n">
        <v>18</v>
      </c>
      <c r="H102" s="19" t="n">
        <v>467.1</v>
      </c>
      <c r="I102" s="19" t="n">
        <v>460.98</v>
      </c>
      <c r="J102" s="20" t="n">
        <v>1.327606403748537</v>
      </c>
      <c r="K102" s="21" t="n">
        <v>47561</v>
      </c>
      <c r="L102" s="21" t="n">
        <v>22215743.1</v>
      </c>
      <c r="M102" s="20" t="n">
        <v>1.082686262056469</v>
      </c>
      <c r="N102" s="19" t="n">
        <v>466.5346353545614</v>
      </c>
      <c r="O102" s="19" t="n">
        <v>468.7485744494642</v>
      </c>
      <c r="P102" s="19" t="n">
        <v>475.8370614730435</v>
      </c>
      <c r="Q102" s="20" t="n">
        <v>37.90523690771747</v>
      </c>
      <c r="R102" s="20" t="n">
        <v>8.842857142857143</v>
      </c>
      <c r="S102" s="20" t="n">
        <v>1.948190965532011</v>
      </c>
      <c r="T102" s="20" t="n">
        <v>1</v>
      </c>
      <c r="U102" s="20" t="n">
        <v>56.04395604395616</v>
      </c>
      <c r="V102" s="19" t="n">
        <v>467.1</v>
      </c>
      <c r="W102" s="19" t="n">
        <v>453.8357142857143</v>
      </c>
      <c r="X102" s="19" t="n">
        <v>486.9964285714286</v>
      </c>
      <c r="Y102" s="19" t="n">
        <v>500.2607142857144</v>
      </c>
      <c r="Z102" s="19" t="n">
        <v>506.8928571428572</v>
      </c>
      <c r="AA102" s="17" t="inlineStr"/>
      <c r="AB102" s="18" t="n">
        <v>6</v>
      </c>
      <c r="AC102" s="18" t="n">
        <v>10</v>
      </c>
      <c r="AD102" s="17" t="inlineStr">
        <is>
          <t>Strong close; Good candle body; Liquidity OK; Weak RSI</t>
        </is>
      </c>
      <c r="AE102" s="17" t="b">
        <v>0</v>
      </c>
      <c r="AF102" s="18" t="n">
        <v>6</v>
      </c>
      <c r="AG102" s="18" t="n">
        <v/>
      </c>
    </row>
    <row r="103">
      <c r="A103" s="16" t="n">
        <v>46061</v>
      </c>
      <c r="B103" s="17" t="inlineStr">
        <is>
          <t>LICN</t>
        </is>
      </c>
      <c r="C103" s="17" t="inlineStr">
        <is>
          <t>Life Insurance</t>
        </is>
      </c>
      <c r="D103" s="17" t="inlineStr">
        <is>
          <t>Life Insurance Corporation Nepal Limited</t>
        </is>
      </c>
      <c r="E103" s="17" t="inlineStr">
        <is>
          <t>AVOID</t>
        </is>
      </c>
      <c r="F103" s="17" t="inlineStr"/>
      <c r="G103" s="18" t="n">
        <v>18</v>
      </c>
      <c r="H103" s="19" t="n">
        <v>855</v>
      </c>
      <c r="I103" s="19" t="n">
        <v>844.59</v>
      </c>
      <c r="J103" s="20" t="n">
        <v>1.232550705075832</v>
      </c>
      <c r="K103" s="21" t="n">
        <v>22300</v>
      </c>
      <c r="L103" s="21" t="n">
        <v>19066500</v>
      </c>
      <c r="M103" s="20" t="n">
        <v>1.00338360750153</v>
      </c>
      <c r="N103" s="19" t="n">
        <v>856.2974877915785</v>
      </c>
      <c r="O103" s="19" t="n">
        <v>862.8957225580028</v>
      </c>
      <c r="P103" s="19" t="n">
        <v>878.9655719960145</v>
      </c>
      <c r="Q103" s="20" t="n">
        <v>36.99095022623847</v>
      </c>
      <c r="R103" s="20" t="n">
        <v>18.8285714285714</v>
      </c>
      <c r="S103" s="20" t="n">
        <v>1.847953216374264</v>
      </c>
      <c r="T103" s="20" t="n">
        <v>1</v>
      </c>
      <c r="U103" s="20" t="n">
        <v>69.62025316455717</v>
      </c>
      <c r="V103" s="19" t="n">
        <v>855</v>
      </c>
      <c r="W103" s="19" t="n">
        <v>826.7571428571429</v>
      </c>
      <c r="X103" s="19" t="n">
        <v>897.3642857142856</v>
      </c>
      <c r="Y103" s="19" t="n">
        <v>925.6071428571429</v>
      </c>
      <c r="Z103" s="19" t="n">
        <v>939.7285714285714</v>
      </c>
      <c r="AA103" s="17" t="inlineStr"/>
      <c r="AB103" s="18" t="n">
        <v>6</v>
      </c>
      <c r="AC103" s="18" t="n">
        <v>10</v>
      </c>
      <c r="AD103" s="17" t="inlineStr">
        <is>
          <t>Strong close; Good candle body; Liquidity OK; Weak RSI</t>
        </is>
      </c>
      <c r="AE103" s="17" t="b">
        <v>0</v>
      </c>
      <c r="AF103" s="18" t="n">
        <v>6</v>
      </c>
      <c r="AG103" s="18" t="n">
        <v/>
      </c>
    </row>
    <row r="104">
      <c r="A104" s="16" t="n">
        <v>46061</v>
      </c>
      <c r="B104" s="17" t="inlineStr">
        <is>
          <t>MLBL</t>
        </is>
      </c>
      <c r="C104" s="17" t="inlineStr">
        <is>
          <t>Development Bank</t>
        </is>
      </c>
      <c r="D104" s="17" t="inlineStr">
        <is>
          <t>Mahalaxmi Bikas Bank Limited</t>
        </is>
      </c>
      <c r="E104" s="17" t="inlineStr">
        <is>
          <t>AVOID</t>
        </is>
      </c>
      <c r="F104" s="17" t="inlineStr"/>
      <c r="G104" s="18" t="n">
        <v>18</v>
      </c>
      <c r="H104" s="19" t="n">
        <v>372</v>
      </c>
      <c r="I104" s="19" t="n">
        <v>369.82</v>
      </c>
      <c r="J104" s="20" t="n">
        <v>0.5894759612784617</v>
      </c>
      <c r="K104" s="21" t="n">
        <v>49119</v>
      </c>
      <c r="L104" s="21" t="n">
        <v>18272268</v>
      </c>
      <c r="M104" s="20" t="n">
        <v>1.057013617504777</v>
      </c>
      <c r="N104" s="19" t="n">
        <v>372.338144610949</v>
      </c>
      <c r="O104" s="19" t="n">
        <v>373.0639878227811</v>
      </c>
      <c r="P104" s="19" t="n">
        <v>375.3402438523442</v>
      </c>
      <c r="Q104" s="20" t="n">
        <v>37.22334004023101</v>
      </c>
      <c r="R104" s="20" t="n">
        <v>8.59285714285714</v>
      </c>
      <c r="S104" s="20" t="n">
        <v>1.344086021505376</v>
      </c>
      <c r="T104" s="20" t="n">
        <v>1</v>
      </c>
      <c r="U104" s="20" t="n">
        <v>100</v>
      </c>
      <c r="V104" s="19" t="n">
        <v>372</v>
      </c>
      <c r="W104" s="19" t="n">
        <v>359.1107142857143</v>
      </c>
      <c r="X104" s="19" t="n">
        <v>391.3339285714286</v>
      </c>
      <c r="Y104" s="19" t="n">
        <v>404.2232142857143</v>
      </c>
      <c r="Z104" s="19" t="n">
        <v>410.6678571428572</v>
      </c>
      <c r="AA104" s="17" t="inlineStr"/>
      <c r="AB104" s="18" t="n">
        <v>6</v>
      </c>
      <c r="AC104" s="18" t="n">
        <v>10</v>
      </c>
      <c r="AD104" s="17" t="inlineStr">
        <is>
          <t>Strong close; Good candle body; Liquidity OK; Weak RSI</t>
        </is>
      </c>
      <c r="AE104" s="17" t="b">
        <v>0</v>
      </c>
      <c r="AF104" s="18" t="n">
        <v>6</v>
      </c>
      <c r="AG104" s="18" t="n">
        <v/>
      </c>
    </row>
    <row r="105">
      <c r="A105" s="16" t="n">
        <v>46061</v>
      </c>
      <c r="B105" s="17" t="inlineStr">
        <is>
          <t>MKHC</t>
        </is>
      </c>
      <c r="C105" s="17" t="inlineStr">
        <is>
          <t>Hydropower</t>
        </is>
      </c>
      <c r="D105" s="17" t="inlineStr">
        <is>
          <t>Maya Khola Hydropower Company Limited</t>
        </is>
      </c>
      <c r="E105" s="17" t="inlineStr">
        <is>
          <t>AVOID</t>
        </is>
      </c>
      <c r="F105" s="17" t="inlineStr"/>
      <c r="G105" s="18" t="n">
        <v>18</v>
      </c>
      <c r="H105" s="19" t="n">
        <v>335.6</v>
      </c>
      <c r="I105" s="19" t="n">
        <v>340.43</v>
      </c>
      <c r="J105" s="20" t="n">
        <v>-1.418793878330342</v>
      </c>
      <c r="K105" s="21" t="n">
        <v>53777</v>
      </c>
      <c r="L105" s="21" t="n">
        <v>18047561.2</v>
      </c>
      <c r="M105" s="20" t="n">
        <v>1.641644789059161</v>
      </c>
      <c r="N105" s="19" t="n">
        <v>344.9795519088063</v>
      </c>
      <c r="O105" s="19" t="n">
        <v>349.7222424674184</v>
      </c>
      <c r="P105" s="19" t="n">
        <v>362.2772301943845</v>
      </c>
      <c r="Q105" s="20" t="n">
        <v>44.65290806753636</v>
      </c>
      <c r="R105" s="20" t="n">
        <v>17.37142857142856</v>
      </c>
      <c r="S105" s="20" t="n">
        <v>4.588796185935631</v>
      </c>
      <c r="T105" s="20" t="n">
        <v>0</v>
      </c>
      <c r="U105" s="20" t="n">
        <v>80.5194805194805</v>
      </c>
      <c r="V105" s="19" t="n">
        <v>335.6</v>
      </c>
      <c r="W105" s="19" t="n">
        <v>309.5428571428572</v>
      </c>
      <c r="X105" s="19" t="n">
        <v>374.6857142857143</v>
      </c>
      <c r="Y105" s="19" t="n">
        <v>400.7428571428571</v>
      </c>
      <c r="Z105" s="19" t="n">
        <v>413.7714285714285</v>
      </c>
      <c r="AA105" s="17" t="inlineStr"/>
      <c r="AB105" s="18" t="n">
        <v>6</v>
      </c>
      <c r="AC105" s="18" t="n">
        <v>10</v>
      </c>
      <c r="AD105" s="17" t="inlineStr">
        <is>
          <t>Good candle body; Volume&gt;Avg20; Liquidity OK; Weak RSI</t>
        </is>
      </c>
      <c r="AE105" s="17" t="b">
        <v>0</v>
      </c>
      <c r="AF105" s="18" t="n">
        <v>5</v>
      </c>
      <c r="AG105" s="18" t="n">
        <v/>
      </c>
    </row>
    <row r="106">
      <c r="A106" s="16" t="n">
        <v>46061</v>
      </c>
      <c r="B106" s="17" t="inlineStr">
        <is>
          <t>NMB</t>
        </is>
      </c>
      <c r="C106" s="17" t="inlineStr">
        <is>
          <t>Commercial Bank</t>
        </is>
      </c>
      <c r="D106" s="17" t="inlineStr">
        <is>
          <t>NMB Bank Limited</t>
        </is>
      </c>
      <c r="E106" s="17" t="inlineStr">
        <is>
          <t>AVOID</t>
        </is>
      </c>
      <c r="F106" s="17" t="inlineStr"/>
      <c r="G106" s="18" t="n">
        <v>18</v>
      </c>
      <c r="H106" s="19" t="n">
        <v>234.1</v>
      </c>
      <c r="I106" s="19" t="n">
        <v>234.39</v>
      </c>
      <c r="J106" s="20" t="n">
        <v>-0.1237254149067759</v>
      </c>
      <c r="K106" s="21" t="n">
        <v>74262</v>
      </c>
      <c r="L106" s="21" t="n">
        <v>17384734.2</v>
      </c>
      <c r="M106" s="20" t="n">
        <v>1.469942310375918</v>
      </c>
      <c r="N106" s="19" t="n">
        <v>236.2729602176527</v>
      </c>
      <c r="O106" s="19" t="n">
        <v>238.3577193153523</v>
      </c>
      <c r="P106" s="19" t="n">
        <v>242.4539169266836</v>
      </c>
      <c r="Q106" s="20" t="n">
        <v>36.66666666664528</v>
      </c>
      <c r="R106" s="20" t="n">
        <v>4.164285714285719</v>
      </c>
      <c r="S106" s="20" t="n">
        <v>1.196070055531829</v>
      </c>
      <c r="T106" s="20" t="n">
        <v>0.3928571428571392</v>
      </c>
      <c r="U106" s="20" t="n">
        <v>35.71428571428557</v>
      </c>
      <c r="V106" s="19" t="n">
        <v>234.1</v>
      </c>
      <c r="W106" s="19" t="n">
        <v>227.8535714285714</v>
      </c>
      <c r="X106" s="19" t="n">
        <v>243.4696428571428</v>
      </c>
      <c r="Y106" s="19" t="n">
        <v>249.7160714285714</v>
      </c>
      <c r="Z106" s="19" t="n">
        <v>252.8392857142857</v>
      </c>
      <c r="AA106" s="17" t="inlineStr"/>
      <c r="AB106" s="18" t="n">
        <v>6</v>
      </c>
      <c r="AC106" s="18" t="n">
        <v>10</v>
      </c>
      <c r="AD106" s="17" t="inlineStr">
        <is>
          <t>Good candle body; Volume&gt;Avg20; Liquidity OK; Weak RSI</t>
        </is>
      </c>
      <c r="AE106" s="17" t="b">
        <v>0</v>
      </c>
      <c r="AF106" s="18" t="n">
        <v>5</v>
      </c>
      <c r="AG106" s="18" t="n">
        <v/>
      </c>
    </row>
    <row r="107">
      <c r="A107" s="16" t="n">
        <v>46061</v>
      </c>
      <c r="B107" s="17" t="inlineStr">
        <is>
          <t>SKBBL</t>
        </is>
      </c>
      <c r="C107" s="17" t="inlineStr">
        <is>
          <t>Microfinance</t>
        </is>
      </c>
      <c r="D107" s="17" t="inlineStr">
        <is>
          <t>Sana Kisan Bikas Laghubitta Bittiya Sanstha Limited</t>
        </is>
      </c>
      <c r="E107" s="17" t="inlineStr">
        <is>
          <t>AVOID</t>
        </is>
      </c>
      <c r="F107" s="17" t="inlineStr"/>
      <c r="G107" s="18" t="n">
        <v>18</v>
      </c>
      <c r="H107" s="19" t="n">
        <v>761.1</v>
      </c>
      <c r="I107" s="19" t="n">
        <v>760.72</v>
      </c>
      <c r="J107" s="20" t="n">
        <v>0.04995267641181978</v>
      </c>
      <c r="K107" s="21" t="n">
        <v>21226</v>
      </c>
      <c r="L107" s="21" t="n">
        <v>16155108.6</v>
      </c>
      <c r="M107" s="20" t="n">
        <v>1.426325126330502</v>
      </c>
      <c r="N107" s="19" t="n">
        <v>768.5986356127424</v>
      </c>
      <c r="O107" s="19" t="n">
        <v>778.9572775847462</v>
      </c>
      <c r="P107" s="19" t="n">
        <v>808.0366070058398</v>
      </c>
      <c r="Q107" s="20" t="n">
        <v>24.60456942002911</v>
      </c>
      <c r="R107" s="20" t="n">
        <v>13.62142857142857</v>
      </c>
      <c r="S107" s="20" t="n">
        <v>0.9722769675469685</v>
      </c>
      <c r="T107" s="20" t="n">
        <v>0.3378378378378389</v>
      </c>
      <c r="U107" s="20" t="n">
        <v>39.189189189189</v>
      </c>
      <c r="V107" s="19" t="n">
        <v>761.1</v>
      </c>
      <c r="W107" s="19" t="n">
        <v>740.6678571428572</v>
      </c>
      <c r="X107" s="19" t="n">
        <v>791.7482142857143</v>
      </c>
      <c r="Y107" s="19" t="n">
        <v>812.180357142857</v>
      </c>
      <c r="Z107" s="19" t="n">
        <v>822.3964285714285</v>
      </c>
      <c r="AA107" s="17" t="inlineStr"/>
      <c r="AB107" s="18" t="n">
        <v>6</v>
      </c>
      <c r="AC107" s="18" t="n">
        <v>10</v>
      </c>
      <c r="AD107" s="17" t="inlineStr">
        <is>
          <t>Good candle body; Volume&gt;Avg20; Liquidity OK; Weak RSI</t>
        </is>
      </c>
      <c r="AE107" s="17" t="b">
        <v>0</v>
      </c>
      <c r="AF107" s="18" t="n">
        <v>6</v>
      </c>
      <c r="AG107" s="18" t="n">
        <v/>
      </c>
    </row>
    <row r="108">
      <c r="A108" s="16" t="n">
        <v>46061</v>
      </c>
      <c r="B108" s="17" t="inlineStr">
        <is>
          <t>HBL</t>
        </is>
      </c>
      <c r="C108" s="17" t="inlineStr">
        <is>
          <t>Commercial Bank</t>
        </is>
      </c>
      <c r="D108" s="17" t="inlineStr">
        <is>
          <t>Himalayan Bank Limited</t>
        </is>
      </c>
      <c r="E108" s="17" t="inlineStr">
        <is>
          <t>AVOID</t>
        </is>
      </c>
      <c r="F108" s="17" t="inlineStr"/>
      <c r="G108" s="18" t="n">
        <v>18</v>
      </c>
      <c r="H108" s="19" t="n">
        <v>190</v>
      </c>
      <c r="I108" s="19" t="n">
        <v>188.43</v>
      </c>
      <c r="J108" s="20" t="n">
        <v>0.8332006580693059</v>
      </c>
      <c r="K108" s="21" t="n">
        <v>80635</v>
      </c>
      <c r="L108" s="21" t="n">
        <v>15320650</v>
      </c>
      <c r="M108" s="20" t="n">
        <v>0.8743456774728715</v>
      </c>
      <c r="N108" s="19" t="n">
        <v>190.7796542400737</v>
      </c>
      <c r="O108" s="19" t="n">
        <v>191.2464283876325</v>
      </c>
      <c r="P108" s="19" t="n">
        <v>191.862450258495</v>
      </c>
      <c r="Q108" s="20" t="n">
        <v>37.36263736260862</v>
      </c>
      <c r="R108" s="20" t="n">
        <v>4.614285714285716</v>
      </c>
      <c r="S108" s="20" t="n">
        <v>1.578947368421053</v>
      </c>
      <c r="T108" s="20" t="n">
        <v>1</v>
      </c>
      <c r="U108" s="20" t="n">
        <v>100</v>
      </c>
      <c r="V108" s="19" t="n">
        <v>190</v>
      </c>
      <c r="W108" s="19" t="n">
        <v>183.0785714285714</v>
      </c>
      <c r="X108" s="19" t="n">
        <v>200.3821428571429</v>
      </c>
      <c r="Y108" s="19" t="n">
        <v>207.3035714285714</v>
      </c>
      <c r="Z108" s="19" t="n">
        <v>210.7642857142857</v>
      </c>
      <c r="AA108" s="17" t="inlineStr"/>
      <c r="AB108" s="18" t="n">
        <v>6</v>
      </c>
      <c r="AC108" s="18" t="n">
        <v>10</v>
      </c>
      <c r="AD108" s="17" t="inlineStr">
        <is>
          <t>Strong close; Good candle body; Liquidity OK; Weak RSI</t>
        </is>
      </c>
      <c r="AE108" s="17" t="b">
        <v>0</v>
      </c>
      <c r="AF108" s="18" t="n">
        <v>6</v>
      </c>
      <c r="AG108" s="18" t="n">
        <v/>
      </c>
    </row>
    <row r="109">
      <c r="A109" s="16" t="n">
        <v>46061</v>
      </c>
      <c r="B109" s="17" t="inlineStr">
        <is>
          <t>JHAPA</t>
        </is>
      </c>
      <c r="C109" s="17" t="inlineStr">
        <is>
          <t>Others</t>
        </is>
      </c>
      <c r="D109" s="17" t="inlineStr">
        <is>
          <t>Jhapa Energy Limited</t>
        </is>
      </c>
      <c r="E109" s="17" t="inlineStr">
        <is>
          <t>AVOID</t>
        </is>
      </c>
      <c r="F109" s="17" t="inlineStr"/>
      <c r="G109" s="18" t="n">
        <v>18</v>
      </c>
      <c r="H109" s="19" t="n">
        <v>1436</v>
      </c>
      <c r="I109" s="19" t="n">
        <v>1431.29</v>
      </c>
      <c r="J109" s="20" t="n">
        <v>0.3290737726107243</v>
      </c>
      <c r="K109" s="21" t="n">
        <v>9240</v>
      </c>
      <c r="L109" s="21" t="n">
        <v>13268640</v>
      </c>
      <c r="M109" s="20" t="n">
        <v>0.4093775821468842</v>
      </c>
      <c r="N109" s="19" t="n">
        <v>1463.934485578024</v>
      </c>
      <c r="O109" s="19" t="n">
        <v>1449.593780763089</v>
      </c>
      <c r="P109" s="19" t="n">
        <v>1320.962172336294</v>
      </c>
      <c r="Q109" s="20" t="n">
        <v>45.30077952640001</v>
      </c>
      <c r="R109" s="20" t="n">
        <v>95.49285714285716</v>
      </c>
      <c r="S109" s="20" t="n">
        <v>2.917827298050145</v>
      </c>
      <c r="T109" s="20" t="n">
        <v>0.4749403341288794</v>
      </c>
      <c r="U109" s="20" t="n">
        <v>9.54653937947492</v>
      </c>
      <c r="V109" s="19" t="n">
        <v>1436</v>
      </c>
      <c r="W109" s="19" t="n">
        <v>1292.760714285714</v>
      </c>
      <c r="X109" s="19" t="n">
        <v>1650.858928571429</v>
      </c>
      <c r="Y109" s="19" t="n">
        <v>1794.098214285715</v>
      </c>
      <c r="Z109" s="19" t="n">
        <v>1865.717857142858</v>
      </c>
      <c r="AA109" s="17" t="inlineStr"/>
      <c r="AB109" s="18" t="n">
        <v>6</v>
      </c>
      <c r="AC109" s="18" t="n">
        <v>10</v>
      </c>
      <c r="AD109" s="17" t="inlineStr">
        <is>
          <t>EMA20&gt;EMA50; Liquidity OK</t>
        </is>
      </c>
      <c r="AE109" s="17" t="b">
        <v>0</v>
      </c>
      <c r="AF109" s="18" t="n">
        <v>4</v>
      </c>
      <c r="AG109" s="18" t="n">
        <v/>
      </c>
    </row>
    <row r="110">
      <c r="A110" s="16" t="n">
        <v>46061</v>
      </c>
      <c r="B110" s="17" t="inlineStr">
        <is>
          <t>HATHY</t>
        </is>
      </c>
      <c r="C110" s="17" t="inlineStr">
        <is>
          <t>Investment</t>
        </is>
      </c>
      <c r="D110" s="17" t="inlineStr">
        <is>
          <t>Hathway Investment Nepal Limited</t>
        </is>
      </c>
      <c r="E110" s="17" t="inlineStr">
        <is>
          <t>AVOID</t>
        </is>
      </c>
      <c r="F110" s="17" t="inlineStr"/>
      <c r="G110" s="18" t="n">
        <v>18</v>
      </c>
      <c r="H110" s="19" t="n">
        <v>919</v>
      </c>
      <c r="I110" s="19" t="n">
        <v>919.65</v>
      </c>
      <c r="J110" s="20" t="n">
        <v>-0.07067906268688928</v>
      </c>
      <c r="K110" s="21" t="n">
        <v>12647</v>
      </c>
      <c r="L110" s="21" t="n">
        <v>11622593</v>
      </c>
      <c r="M110" s="20" t="n">
        <v>0.7838677087659057</v>
      </c>
      <c r="N110" s="19" t="n">
        <v>921.6222528094335</v>
      </c>
      <c r="O110" s="19" t="n">
        <v>919.6104844736557</v>
      </c>
      <c r="P110" s="19" t="n">
        <v>916.0576839548983</v>
      </c>
      <c r="Q110" s="20" t="n">
        <v>47.51381215469246</v>
      </c>
      <c r="R110" s="20" t="n">
        <v>29.17857142857142</v>
      </c>
      <c r="S110" s="20" t="n">
        <v>1.741022850924918</v>
      </c>
      <c r="T110" s="20" t="n">
        <v>0.5625</v>
      </c>
      <c r="U110" s="20" t="n">
        <v>18.75</v>
      </c>
      <c r="V110" s="19" t="n">
        <v>919</v>
      </c>
      <c r="W110" s="19" t="n">
        <v>875.2321428571429</v>
      </c>
      <c r="X110" s="19" t="n">
        <v>984.6517857142857</v>
      </c>
      <c r="Y110" s="19" t="n">
        <v>1028.419642857143</v>
      </c>
      <c r="Z110" s="19" t="n">
        <v>1050.303571428571</v>
      </c>
      <c r="AA110" s="17" t="inlineStr"/>
      <c r="AB110" s="18" t="n">
        <v>6</v>
      </c>
      <c r="AC110" s="18" t="n">
        <v>10</v>
      </c>
      <c r="AD110" s="17" t="inlineStr">
        <is>
          <t>EMA20&gt;EMA50; Liquidity OK</t>
        </is>
      </c>
      <c r="AE110" s="17" t="b">
        <v>0</v>
      </c>
      <c r="AF110" s="18" t="n">
        <v>3</v>
      </c>
      <c r="AG110" s="18" t="n">
        <v/>
      </c>
    </row>
    <row r="111">
      <c r="A111" s="16" t="n">
        <v>46061</v>
      </c>
      <c r="B111" s="17" t="inlineStr">
        <is>
          <t>SJLIC</t>
        </is>
      </c>
      <c r="C111" s="17" t="inlineStr">
        <is>
          <t>Life Insurance</t>
        </is>
      </c>
      <c r="D111" s="17" t="inlineStr">
        <is>
          <t>SuryaJyoti Life Insurance Company Limited</t>
        </is>
      </c>
      <c r="E111" s="17" t="inlineStr">
        <is>
          <t>AVOID</t>
        </is>
      </c>
      <c r="F111" s="17" t="inlineStr"/>
      <c r="G111" s="18" t="n">
        <v>18</v>
      </c>
      <c r="H111" s="19" t="n">
        <v>443</v>
      </c>
      <c r="I111" s="19" t="n">
        <v>442.43</v>
      </c>
      <c r="J111" s="20" t="n">
        <v>0.1288339398322883</v>
      </c>
      <c r="K111" s="21" t="n">
        <v>19080</v>
      </c>
      <c r="L111" s="21" t="n">
        <v>8452440</v>
      </c>
      <c r="M111" s="20" t="n">
        <v>0.4275481747972899</v>
      </c>
      <c r="N111" s="19" t="n">
        <v>444.942914130419</v>
      </c>
      <c r="O111" s="19" t="n">
        <v>447.8849310924514</v>
      </c>
      <c r="P111" s="19" t="n">
        <v>453.5271712721488</v>
      </c>
      <c r="Q111" s="20" t="n">
        <v>36.65893271460527</v>
      </c>
      <c r="R111" s="20" t="n">
        <v>11.27857142857142</v>
      </c>
      <c r="S111" s="20" t="n">
        <v>2.595936794582393</v>
      </c>
      <c r="T111" s="20" t="n">
        <v>0.7826086956521739</v>
      </c>
      <c r="U111" s="20" t="n">
        <v>78.26086956521739</v>
      </c>
      <c r="V111" s="19" t="n">
        <v>443</v>
      </c>
      <c r="W111" s="19" t="n">
        <v>426.0821428571429</v>
      </c>
      <c r="X111" s="19" t="n">
        <v>468.3767857142857</v>
      </c>
      <c r="Y111" s="19" t="n">
        <v>485.2946428571429</v>
      </c>
      <c r="Z111" s="19" t="n">
        <v>493.7535714285714</v>
      </c>
      <c r="AA111" s="17" t="inlineStr"/>
      <c r="AB111" s="18" t="n">
        <v>6</v>
      </c>
      <c r="AC111" s="18" t="n">
        <v>10</v>
      </c>
      <c r="AD111" s="17" t="inlineStr">
        <is>
          <t>Strong close; Good candle body; Liquidity OK; Weak RSI</t>
        </is>
      </c>
      <c r="AE111" s="17" t="b">
        <v>0</v>
      </c>
      <c r="AF111" s="18" t="n">
        <v>6</v>
      </c>
      <c r="AG111" s="18" t="n">
        <v/>
      </c>
    </row>
    <row r="112">
      <c r="A112" s="16" t="n">
        <v>46061</v>
      </c>
      <c r="B112" s="17" t="inlineStr">
        <is>
          <t>NHDL</t>
        </is>
      </c>
      <c r="C112" s="17" t="inlineStr">
        <is>
          <t>Hydropower</t>
        </is>
      </c>
      <c r="D112" s="17" t="inlineStr">
        <is>
          <t>Nepal Hydro Developer Limited</t>
        </is>
      </c>
      <c r="E112" s="17" t="inlineStr">
        <is>
          <t>AVOID</t>
        </is>
      </c>
      <c r="F112" s="17" t="inlineStr"/>
      <c r="G112" s="18" t="n">
        <v>18</v>
      </c>
      <c r="H112" s="19" t="n">
        <v>671</v>
      </c>
      <c r="I112" s="19" t="n">
        <v>659.27</v>
      </c>
      <c r="J112" s="20" t="n">
        <v>1.779240675292372</v>
      </c>
      <c r="K112" s="21" t="n">
        <v>12397</v>
      </c>
      <c r="L112" s="21" t="n">
        <v>8318387</v>
      </c>
      <c r="M112" s="20" t="n">
        <v>0.7463486291555791</v>
      </c>
      <c r="N112" s="19" t="n">
        <v>669.9793224659293</v>
      </c>
      <c r="O112" s="19" t="n">
        <v>675.1728207392274</v>
      </c>
      <c r="P112" s="19" t="n">
        <v>684.9066137250691</v>
      </c>
      <c r="Q112" s="20" t="n">
        <v>39.45783132529291</v>
      </c>
      <c r="R112" s="20" t="n">
        <v>19.34999999999999</v>
      </c>
      <c r="S112" s="20" t="n">
        <v>2.980625931445604</v>
      </c>
      <c r="T112" s="20" t="n">
        <v>1</v>
      </c>
      <c r="U112" s="20" t="n">
        <v>53.99999999999977</v>
      </c>
      <c r="V112" s="19" t="n">
        <v>671</v>
      </c>
      <c r="W112" s="19" t="n">
        <v>641.975</v>
      </c>
      <c r="X112" s="19" t="n">
        <v>714.5374999999999</v>
      </c>
      <c r="Y112" s="19" t="n">
        <v>743.5625</v>
      </c>
      <c r="Z112" s="19" t="n">
        <v>758.0749999999999</v>
      </c>
      <c r="AA112" s="17" t="inlineStr"/>
      <c r="AB112" s="18" t="n">
        <v>6</v>
      </c>
      <c r="AC112" s="18" t="n">
        <v>10</v>
      </c>
      <c r="AD112" s="17" t="inlineStr">
        <is>
          <t>Strong close; Good candle body; Liquidity OK; Weak RSI</t>
        </is>
      </c>
      <c r="AE112" s="17" t="b">
        <v>0</v>
      </c>
      <c r="AF112" s="18" t="n">
        <v>6</v>
      </c>
      <c r="AG112" s="18" t="n">
        <v/>
      </c>
    </row>
    <row r="113">
      <c r="A113" s="16" t="n">
        <v>46061</v>
      </c>
      <c r="B113" s="17" t="inlineStr">
        <is>
          <t>TAMOR</t>
        </is>
      </c>
      <c r="C113" s="17" t="inlineStr">
        <is>
          <t>Hydropower</t>
        </is>
      </c>
      <c r="D113" s="17" t="inlineStr">
        <is>
          <t>Sanima Middle Tamor Hydropower Limited</t>
        </is>
      </c>
      <c r="E113" s="17" t="inlineStr">
        <is>
          <t>AVOID</t>
        </is>
      </c>
      <c r="F113" s="17" t="inlineStr"/>
      <c r="G113" s="18" t="n">
        <v>18</v>
      </c>
      <c r="H113" s="19" t="n">
        <v>448</v>
      </c>
      <c r="I113" s="19" t="n">
        <v>447</v>
      </c>
      <c r="J113" s="20" t="n">
        <v>0.2237136465324385</v>
      </c>
      <c r="K113" s="21" t="n">
        <v>18240</v>
      </c>
      <c r="L113" s="21" t="n">
        <v>8171520</v>
      </c>
      <c r="M113" s="20" t="n">
        <v>0.792631654423028</v>
      </c>
      <c r="N113" s="19" t="n">
        <v>450.0446508652761</v>
      </c>
      <c r="O113" s="19" t="n">
        <v>451.6430840978848</v>
      </c>
      <c r="P113" s="19" t="n">
        <v>457.0396255470018</v>
      </c>
      <c r="Q113" s="20" t="n">
        <v>43.40344168258878</v>
      </c>
      <c r="R113" s="20" t="n">
        <v>11.92857142857142</v>
      </c>
      <c r="S113" s="20" t="n">
        <v>1.540178571428566</v>
      </c>
      <c r="T113" s="20" t="n">
        <v>0.7246376811594227</v>
      </c>
      <c r="U113" s="20" t="n">
        <v>43.47826086956536</v>
      </c>
      <c r="V113" s="19" t="n">
        <v>448</v>
      </c>
      <c r="W113" s="19" t="n">
        <v>430.1071428571429</v>
      </c>
      <c r="X113" s="19" t="n">
        <v>474.8392857142857</v>
      </c>
      <c r="Y113" s="19" t="n">
        <v>492.7321428571428</v>
      </c>
      <c r="Z113" s="19" t="n">
        <v>501.6785714285713</v>
      </c>
      <c r="AA113" s="17" t="inlineStr"/>
      <c r="AB113" s="18" t="n">
        <v>6</v>
      </c>
      <c r="AC113" s="18" t="n">
        <v>10</v>
      </c>
      <c r="AD113" s="17" t="inlineStr">
        <is>
          <t>Strong close; Good candle body; Liquidity OK; Weak RSI</t>
        </is>
      </c>
      <c r="AE113" s="17" t="b">
        <v>0</v>
      </c>
      <c r="AF113" s="18" t="n">
        <v>6</v>
      </c>
      <c r="AG113" s="18" t="n">
        <v/>
      </c>
    </row>
    <row r="114">
      <c r="A114" s="16" t="n">
        <v>46061</v>
      </c>
      <c r="B114" s="17" t="inlineStr">
        <is>
          <t>SRLI</t>
        </is>
      </c>
      <c r="C114" s="17" t="inlineStr">
        <is>
          <t>Life Insurance</t>
        </is>
      </c>
      <c r="D114" s="17" t="inlineStr">
        <is>
          <t>Sanima Reliance Life Insurance Limited</t>
        </is>
      </c>
      <c r="E114" s="17" t="inlineStr">
        <is>
          <t>AVOID</t>
        </is>
      </c>
      <c r="F114" s="17" t="inlineStr"/>
      <c r="G114" s="18" t="n">
        <v>18</v>
      </c>
      <c r="H114" s="19" t="n">
        <v>394</v>
      </c>
      <c r="I114" s="19" t="n">
        <v>392.35</v>
      </c>
      <c r="J114" s="20" t="n">
        <v>0.4205428826302988</v>
      </c>
      <c r="K114" s="21" t="n">
        <v>20230</v>
      </c>
      <c r="L114" s="21" t="n">
        <v>7970620</v>
      </c>
      <c r="M114" s="20" t="n">
        <v>0.6110296438479463</v>
      </c>
      <c r="N114" s="19" t="n">
        <v>394.7782610034848</v>
      </c>
      <c r="O114" s="19" t="n">
        <v>396.4732428821929</v>
      </c>
      <c r="P114" s="19" t="n">
        <v>399.4020504683958</v>
      </c>
      <c r="Q114" s="20" t="n">
        <v>25.91362126244644</v>
      </c>
      <c r="R114" s="20" t="n">
        <v>7.235714285714274</v>
      </c>
      <c r="S114" s="20" t="n">
        <v>1.497461928934004</v>
      </c>
      <c r="T114" s="20" t="n">
        <v>0.6610169491525411</v>
      </c>
      <c r="U114" s="20" t="n">
        <v>61.016949152543</v>
      </c>
      <c r="V114" s="19" t="n">
        <v>394</v>
      </c>
      <c r="W114" s="19" t="n">
        <v>383.1464285714286</v>
      </c>
      <c r="X114" s="19" t="n">
        <v>410.2803571428571</v>
      </c>
      <c r="Y114" s="19" t="n">
        <v>421.1339285714285</v>
      </c>
      <c r="Z114" s="19" t="n">
        <v>426.5607142857142</v>
      </c>
      <c r="AA114" s="17" t="inlineStr"/>
      <c r="AB114" s="18" t="n">
        <v>6</v>
      </c>
      <c r="AC114" s="18" t="n">
        <v>10</v>
      </c>
      <c r="AD114" s="17" t="inlineStr">
        <is>
          <t>Strong close; Good candle body; Liquidity OK; Weak RSI</t>
        </is>
      </c>
      <c r="AE114" s="17" t="b">
        <v>0</v>
      </c>
      <c r="AF114" s="18" t="n">
        <v>6</v>
      </c>
      <c r="AG114" s="18" t="n">
        <v/>
      </c>
    </row>
    <row r="115">
      <c r="A115" s="16" t="n">
        <v>46061</v>
      </c>
      <c r="B115" s="17" t="inlineStr">
        <is>
          <t>PROFL</t>
        </is>
      </c>
      <c r="C115" s="17" t="inlineStr">
        <is>
          <t>Finance Company</t>
        </is>
      </c>
      <c r="D115" s="17" t="inlineStr">
        <is>
          <t>Progressive Finance Limited</t>
        </is>
      </c>
      <c r="E115" s="17" t="inlineStr">
        <is>
          <t>AVOID</t>
        </is>
      </c>
      <c r="F115" s="17" t="inlineStr"/>
      <c r="G115" s="18" t="n">
        <v>18</v>
      </c>
      <c r="H115" s="19" t="n">
        <v>470.1</v>
      </c>
      <c r="I115" s="19" t="n">
        <v>473.41</v>
      </c>
      <c r="J115" s="20" t="n">
        <v>-0.6991825267738329</v>
      </c>
      <c r="K115" s="21" t="n">
        <v>15605</v>
      </c>
      <c r="L115" s="21" t="n">
        <v>7335910.5</v>
      </c>
      <c r="M115" s="20" t="n">
        <v>0.4767767994084973</v>
      </c>
      <c r="N115" s="19" t="n">
        <v>472.8938812001757</v>
      </c>
      <c r="O115" s="19" t="n">
        <v>472.2861894977733</v>
      </c>
      <c r="P115" s="19" t="n">
        <v>467.759297442169</v>
      </c>
      <c r="Q115" s="20" t="n">
        <v>40.8648648648587</v>
      </c>
      <c r="R115" s="20" t="n">
        <v>17.79999999999999</v>
      </c>
      <c r="S115" s="20" t="n">
        <v>2.744097000638157</v>
      </c>
      <c r="T115" s="20" t="n">
        <v>0.0077519379844979</v>
      </c>
      <c r="U115" s="20" t="n">
        <v>99.22480620155021</v>
      </c>
      <c r="V115" s="19" t="n">
        <v>470.1</v>
      </c>
      <c r="W115" s="19" t="n">
        <v>443.4</v>
      </c>
      <c r="X115" s="19" t="n">
        <v>510.15</v>
      </c>
      <c r="Y115" s="19" t="n">
        <v>536.85</v>
      </c>
      <c r="Z115" s="19" t="n">
        <v>550.2</v>
      </c>
      <c r="AA115" s="17" t="inlineStr"/>
      <c r="AB115" s="18" t="n">
        <v>6</v>
      </c>
      <c r="AC115" s="18" t="n">
        <v>10</v>
      </c>
      <c r="AD115" s="17" t="inlineStr">
        <is>
          <t>EMA20&gt;EMA50; Good candle body; Liquidity OK; Weak RSI</t>
        </is>
      </c>
      <c r="AE115" s="17" t="b">
        <v>0</v>
      </c>
      <c r="AF115" s="18" t="n">
        <v>4</v>
      </c>
      <c r="AG115" s="18" t="n">
        <v/>
      </c>
    </row>
    <row r="116">
      <c r="A116" s="16" t="n">
        <v>46061</v>
      </c>
      <c r="B116" s="17" t="inlineStr">
        <is>
          <t>USHL</t>
        </is>
      </c>
      <c r="C116" s="17" t="inlineStr">
        <is>
          <t>Hydropower</t>
        </is>
      </c>
      <c r="D116" s="17" t="inlineStr">
        <is>
          <t>Upper Syange Hydropower Limited</t>
        </is>
      </c>
      <c r="E116" s="17" t="inlineStr">
        <is>
          <t>AVOID</t>
        </is>
      </c>
      <c r="F116" s="17" t="inlineStr"/>
      <c r="G116" s="18" t="n">
        <v>18</v>
      </c>
      <c r="H116" s="19" t="n">
        <v>755</v>
      </c>
      <c r="I116" s="19" t="n">
        <v>759.88</v>
      </c>
      <c r="J116" s="20" t="n">
        <v>-0.6422066642101378</v>
      </c>
      <c r="K116" s="21" t="n">
        <v>8913</v>
      </c>
      <c r="L116" s="21" t="n">
        <v>6729315</v>
      </c>
      <c r="M116" s="20" t="n">
        <v>0.5705269356820976</v>
      </c>
      <c r="N116" s="19" t="n">
        <v>779.6271304884107</v>
      </c>
      <c r="O116" s="19" t="n">
        <v>796.7587549484265</v>
      </c>
      <c r="P116" s="19" t="n">
        <v>791.8547898918458</v>
      </c>
      <c r="Q116" s="20" t="n">
        <v>19.32114882506352</v>
      </c>
      <c r="R116" s="20" t="n">
        <v>43.32142857142856</v>
      </c>
      <c r="S116" s="20" t="n">
        <v>5.483443708609268</v>
      </c>
      <c r="T116" s="20" t="n">
        <v>0.3623188405797104</v>
      </c>
      <c r="U116" s="20" t="n">
        <v>60.14492753623186</v>
      </c>
      <c r="V116" s="19" t="n">
        <v>755</v>
      </c>
      <c r="W116" s="19" t="n">
        <v>690.0178571428571</v>
      </c>
      <c r="X116" s="19" t="n">
        <v>852.4732142857143</v>
      </c>
      <c r="Y116" s="19" t="n">
        <v>917.4553571428572</v>
      </c>
      <c r="Z116" s="19" t="n">
        <v>949.9464285714287</v>
      </c>
      <c r="AA116" s="17" t="inlineStr"/>
      <c r="AB116" s="18" t="n">
        <v>6</v>
      </c>
      <c r="AC116" s="18" t="n">
        <v>10</v>
      </c>
      <c r="AD116" s="17" t="inlineStr">
        <is>
          <t>EMA20&gt;EMA50; Good candle body; Liquidity OK; Weak RSI</t>
        </is>
      </c>
      <c r="AE116" s="17" t="b">
        <v>0</v>
      </c>
      <c r="AF116" s="18" t="n">
        <v>4</v>
      </c>
      <c r="AG116" s="18" t="n">
        <v/>
      </c>
    </row>
    <row r="117">
      <c r="A117" s="16" t="n">
        <v>46061</v>
      </c>
      <c r="B117" s="17" t="inlineStr">
        <is>
          <t>NMBMF</t>
        </is>
      </c>
      <c r="C117" s="17" t="inlineStr">
        <is>
          <t>Microfinance</t>
        </is>
      </c>
      <c r="D117" s="17" t="inlineStr">
        <is>
          <t>NMB Laghubitta Bittiya Sanstha Limited</t>
        </is>
      </c>
      <c r="E117" s="17" t="inlineStr">
        <is>
          <t>AVOID</t>
        </is>
      </c>
      <c r="F117" s="17" t="inlineStr"/>
      <c r="G117" s="18" t="n">
        <v>18</v>
      </c>
      <c r="H117" s="19" t="n">
        <v>677</v>
      </c>
      <c r="I117" s="19" t="n">
        <v>679.3</v>
      </c>
      <c r="J117" s="20" t="n">
        <v>-0.338583836302069</v>
      </c>
      <c r="K117" s="21" t="n">
        <v>7471</v>
      </c>
      <c r="L117" s="21" t="n">
        <v>5057867</v>
      </c>
      <c r="M117" s="20" t="n">
        <v>1.289871461744978</v>
      </c>
      <c r="N117" s="19" t="n">
        <v>680.6678410078683</v>
      </c>
      <c r="O117" s="19" t="n">
        <v>684.9400018619876</v>
      </c>
      <c r="P117" s="19" t="n">
        <v>691.4612817301879</v>
      </c>
      <c r="Q117" s="20" t="n">
        <v>31.88585607939888</v>
      </c>
      <c r="R117" s="20" t="n">
        <v>16.77142857142855</v>
      </c>
      <c r="S117" s="20" t="n">
        <v>1.920236336779911</v>
      </c>
      <c r="T117" s="20" t="n">
        <v>0</v>
      </c>
      <c r="U117" s="20" t="n">
        <v>61.53846153846154</v>
      </c>
      <c r="V117" s="19" t="n">
        <v>677</v>
      </c>
      <c r="W117" s="19" t="n">
        <v>651.8428571428572</v>
      </c>
      <c r="X117" s="19" t="n">
        <v>714.7357142857143</v>
      </c>
      <c r="Y117" s="19" t="n">
        <v>739.8928571428571</v>
      </c>
      <c r="Z117" s="19" t="n">
        <v>752.4714285714285</v>
      </c>
      <c r="AA117" s="17" t="inlineStr"/>
      <c r="AB117" s="18" t="n">
        <v>6</v>
      </c>
      <c r="AC117" s="18" t="n">
        <v>10</v>
      </c>
      <c r="AD117" s="17" t="inlineStr">
        <is>
          <t>Good candle body; Volume&gt;Avg20; Liquidity OK; Weak RSI</t>
        </is>
      </c>
      <c r="AE117" s="17" t="b">
        <v>0</v>
      </c>
      <c r="AF117" s="18" t="n">
        <v>5</v>
      </c>
      <c r="AG117" s="18" t="n">
        <v/>
      </c>
    </row>
    <row r="118">
      <c r="A118" s="16" t="n">
        <v>46061</v>
      </c>
      <c r="B118" s="17" t="inlineStr">
        <is>
          <t>BNL</t>
        </is>
      </c>
      <c r="C118" s="17" t="inlineStr">
        <is>
          <t>Manufacturing and Processing</t>
        </is>
      </c>
      <c r="D118" s="17" t="inlineStr">
        <is>
          <t>Bottlers Nepal Limited (Balaju)</t>
        </is>
      </c>
      <c r="E118" s="17" t="inlineStr">
        <is>
          <t>AVOID</t>
        </is>
      </c>
      <c r="F118" s="17" t="inlineStr"/>
      <c r="G118" s="18" t="n">
        <v>18</v>
      </c>
      <c r="H118" s="19" t="n">
        <v>15344</v>
      </c>
      <c r="I118" s="19" t="n">
        <v>15179.92</v>
      </c>
      <c r="J118" s="20" t="n">
        <v>1.080901612129708</v>
      </c>
      <c r="K118" s="21" t="n">
        <v>270</v>
      </c>
      <c r="L118" s="21" t="n">
        <v>4142880</v>
      </c>
      <c r="M118" s="20" t="n">
        <v>3.239352129574085</v>
      </c>
      <c r="N118" s="19" t="n">
        <v>15503.43339519392</v>
      </c>
      <c r="O118" s="19" t="n">
        <v>15605.30938081675</v>
      </c>
      <c r="P118" s="19" t="n">
        <v>15718.34595369616</v>
      </c>
      <c r="Q118" s="20" t="n">
        <v>33.0976932071859</v>
      </c>
      <c r="R118" s="20" t="n">
        <v>345.935714285714</v>
      </c>
      <c r="S118" s="20" t="n">
        <v>3.948123044838368</v>
      </c>
      <c r="T118" s="20" t="n">
        <v>0.4952129415648735</v>
      </c>
      <c r="U118" s="20" t="n">
        <v>50.47870584351265</v>
      </c>
      <c r="V118" s="19" t="n">
        <v>15344</v>
      </c>
      <c r="W118" s="19" t="n">
        <v>14825.09642857143</v>
      </c>
      <c r="X118" s="19" t="n">
        <v>16122.35535714286</v>
      </c>
      <c r="Y118" s="19" t="n">
        <v>16641.25892857143</v>
      </c>
      <c r="Z118" s="19" t="n">
        <v>16900.71071428571</v>
      </c>
      <c r="AA118" s="17" t="inlineStr"/>
      <c r="AB118" s="18" t="n">
        <v>6</v>
      </c>
      <c r="AC118" s="18" t="n">
        <v>10</v>
      </c>
      <c r="AD118" s="17" t="inlineStr">
        <is>
          <t>Good candle body; Volume&gt;Avg20; Liquidity OK; Weak RSI</t>
        </is>
      </c>
      <c r="AE118" s="17" t="b">
        <v>0</v>
      </c>
      <c r="AF118" s="18" t="n">
        <v>6</v>
      </c>
      <c r="AG118" s="18" t="n">
        <v/>
      </c>
    </row>
    <row r="119">
      <c r="A119" s="16" t="n">
        <v>46061</v>
      </c>
      <c r="B119" s="17" t="inlineStr">
        <is>
          <t>NUBL</t>
        </is>
      </c>
      <c r="C119" s="17" t="inlineStr">
        <is>
          <t>Microfinance</t>
        </is>
      </c>
      <c r="D119" s="17" t="inlineStr">
        <is>
          <t>Nirdhan Utthan Laghubitta Bittiya Sanstha Limited</t>
        </is>
      </c>
      <c r="E119" s="17" t="inlineStr">
        <is>
          <t>AVOID</t>
        </is>
      </c>
      <c r="F119" s="17" t="inlineStr"/>
      <c r="G119" s="18" t="n">
        <v>18</v>
      </c>
      <c r="H119" s="19" t="n">
        <v>709</v>
      </c>
      <c r="I119" s="19" t="n">
        <v>707.8200000000001</v>
      </c>
      <c r="J119" s="20" t="n">
        <v>0.1667090503235215</v>
      </c>
      <c r="K119" s="21" t="n">
        <v>5680</v>
      </c>
      <c r="L119" s="21" t="n">
        <v>4027120</v>
      </c>
      <c r="M119" s="20" t="n">
        <v>0.6566663776409722</v>
      </c>
      <c r="N119" s="19" t="n">
        <v>713.4802393896446</v>
      </c>
      <c r="O119" s="19" t="n">
        <v>718.1916338915862</v>
      </c>
      <c r="P119" s="19" t="n">
        <v>731.7026579993002</v>
      </c>
      <c r="Q119" s="20" t="n">
        <v>29.82456140350145</v>
      </c>
      <c r="R119" s="20" t="n">
        <v>12.10714285714285</v>
      </c>
      <c r="S119" s="20" t="n">
        <v>0.9873060648801129</v>
      </c>
      <c r="T119" s="20" t="n">
        <v>0.8571428571428571</v>
      </c>
      <c r="U119" s="20" t="n">
        <v>85.71428571428571</v>
      </c>
      <c r="V119" s="19" t="n">
        <v>709</v>
      </c>
      <c r="W119" s="19" t="n">
        <v>690.8392857142858</v>
      </c>
      <c r="X119" s="19" t="n">
        <v>736.2410714285713</v>
      </c>
      <c r="Y119" s="19" t="n">
        <v>754.4017857142856</v>
      </c>
      <c r="Z119" s="19" t="n">
        <v>763.4821428571427</v>
      </c>
      <c r="AA119" s="17" t="inlineStr"/>
      <c r="AB119" s="18" t="n">
        <v>6</v>
      </c>
      <c r="AC119" s="18" t="n">
        <v>10</v>
      </c>
      <c r="AD119" s="17" t="inlineStr">
        <is>
          <t>Strong close; Good candle body; Liquidity OK; Weak RSI</t>
        </is>
      </c>
      <c r="AE119" s="17" t="b">
        <v>0</v>
      </c>
      <c r="AF119" s="18" t="n">
        <v>6</v>
      </c>
      <c r="AG119" s="18" t="n">
        <v/>
      </c>
    </row>
    <row r="120">
      <c r="A120" s="16" t="n">
        <v>46061</v>
      </c>
      <c r="B120" s="17" t="inlineStr">
        <is>
          <t>SPIL</t>
        </is>
      </c>
      <c r="C120" s="17" t="inlineStr">
        <is>
          <t>Non-Life Insurance</t>
        </is>
      </c>
      <c r="D120" s="17" t="inlineStr">
        <is>
          <t>Siddhartha Premier Insurance Limited</t>
        </is>
      </c>
      <c r="E120" s="17" t="inlineStr">
        <is>
          <t>AVOID</t>
        </is>
      </c>
      <c r="F120" s="17" t="inlineStr"/>
      <c r="G120" s="18" t="n">
        <v>18</v>
      </c>
      <c r="H120" s="19" t="n">
        <v>711</v>
      </c>
      <c r="I120" s="19" t="n">
        <v>703.53</v>
      </c>
      <c r="J120" s="20" t="n">
        <v>1.061788409875915</v>
      </c>
      <c r="K120" s="21" t="n">
        <v>4862</v>
      </c>
      <c r="L120" s="21" t="n">
        <v>3456882</v>
      </c>
      <c r="M120" s="20" t="n">
        <v>0.5597964376590331</v>
      </c>
      <c r="N120" s="19" t="n">
        <v>714.2323965791517</v>
      </c>
      <c r="O120" s="19" t="n">
        <v>718.8482071778502</v>
      </c>
      <c r="P120" s="19" t="n">
        <v>723.3850202869219</v>
      </c>
      <c r="Q120" s="20" t="n">
        <v>23.00380228136262</v>
      </c>
      <c r="R120" s="20" t="n">
        <v>16.02857142857142</v>
      </c>
      <c r="S120" s="20" t="n">
        <v>1.800281293952174</v>
      </c>
      <c r="T120" s="20" t="n">
        <v>0.8593750000000031</v>
      </c>
      <c r="U120" s="20" t="n">
        <v>39.06250000000014</v>
      </c>
      <c r="V120" s="19" t="n">
        <v>711</v>
      </c>
      <c r="W120" s="19" t="n">
        <v>686.9571428571429</v>
      </c>
      <c r="X120" s="19" t="n">
        <v>747.0642857142857</v>
      </c>
      <c r="Y120" s="19" t="n">
        <v>771.1071428571427</v>
      </c>
      <c r="Z120" s="19" t="n">
        <v>783.1285714285713</v>
      </c>
      <c r="AA120" s="17" t="inlineStr"/>
      <c r="AB120" s="18" t="n">
        <v>6</v>
      </c>
      <c r="AC120" s="18" t="n">
        <v>10</v>
      </c>
      <c r="AD120" s="17" t="inlineStr">
        <is>
          <t>Strong close; Good candle body; Liquidity OK; Weak RSI</t>
        </is>
      </c>
      <c r="AE120" s="17" t="b">
        <v>0</v>
      </c>
      <c r="AF120" s="18" t="n">
        <v>6</v>
      </c>
      <c r="AG120" s="18" t="n">
        <v/>
      </c>
    </row>
    <row r="121">
      <c r="A121" s="16" t="n">
        <v>46061</v>
      </c>
      <c r="B121" s="17" t="inlineStr">
        <is>
          <t>OHL</t>
        </is>
      </c>
      <c r="C121" s="17" t="inlineStr">
        <is>
          <t>Hotel and Tourism</t>
        </is>
      </c>
      <c r="D121" s="17" t="inlineStr">
        <is>
          <t>Oriental Hotel Limited</t>
        </is>
      </c>
      <c r="E121" s="17" t="inlineStr">
        <is>
          <t>AVOID</t>
        </is>
      </c>
      <c r="F121" s="17" t="inlineStr"/>
      <c r="G121" s="18" t="n">
        <v>18</v>
      </c>
      <c r="H121" s="19" t="n">
        <v>726</v>
      </c>
      <c r="I121" s="19" t="n">
        <v>732.11</v>
      </c>
      <c r="J121" s="20" t="n">
        <v>-0.8345740394203075</v>
      </c>
      <c r="K121" s="21" t="n">
        <v>2303</v>
      </c>
      <c r="L121" s="21" t="n">
        <v>1671978</v>
      </c>
      <c r="M121" s="20" t="n">
        <v>0.3439443834613977</v>
      </c>
      <c r="N121" s="19" t="n">
        <v>722.904510520386</v>
      </c>
      <c r="O121" s="19" t="n">
        <v>718.8214001744884</v>
      </c>
      <c r="P121" s="19" t="n">
        <v>713.9091848648061</v>
      </c>
      <c r="Q121" s="20" t="n">
        <v>48.2046678635487</v>
      </c>
      <c r="R121" s="20" t="n">
        <v>23.3</v>
      </c>
      <c r="S121" s="20" t="n">
        <v>3.732782369146009</v>
      </c>
      <c r="T121" s="20" t="n">
        <v>0.22140221402214</v>
      </c>
      <c r="U121" s="20" t="n">
        <v>77.859778597786</v>
      </c>
      <c r="V121" s="19" t="n">
        <v>726</v>
      </c>
      <c r="W121" s="19" t="n">
        <v>691.05</v>
      </c>
      <c r="X121" s="19" t="n">
        <v>778.4250000000001</v>
      </c>
      <c r="Y121" s="19" t="n">
        <v>813.3750000000001</v>
      </c>
      <c r="Z121" s="19" t="n">
        <v>830.8500000000001</v>
      </c>
      <c r="AA121" s="17" t="inlineStr"/>
      <c r="AB121" s="18" t="n">
        <v>6</v>
      </c>
      <c r="AC121" s="18" t="n">
        <v>10</v>
      </c>
      <c r="AD121" s="17" t="inlineStr">
        <is>
          <t>Close&gt;EMA20; EMA20&gt;EMA50; Good candle body; VolAvg5&gt;VolAvg20; Low liquidity</t>
        </is>
      </c>
      <c r="AE121" s="17" t="b">
        <v>0</v>
      </c>
      <c r="AF121" s="18" t="n">
        <v>4</v>
      </c>
      <c r="AG121" s="18" t="n">
        <v/>
      </c>
    </row>
    <row r="122">
      <c r="A122" s="16" t="n">
        <v>46061</v>
      </c>
      <c r="B122" s="17" t="inlineStr">
        <is>
          <t>NICBF</t>
        </is>
      </c>
      <c r="C122" s="17" t="inlineStr">
        <is>
          <t>Mutual Fund</t>
        </is>
      </c>
      <c r="D122" s="17" t="inlineStr">
        <is>
          <t>NIC ASIA Balanced Fund</t>
        </is>
      </c>
      <c r="E122" s="17" t="inlineStr">
        <is>
          <t>AVOID</t>
        </is>
      </c>
      <c r="F122" s="17" t="inlineStr"/>
      <c r="G122" s="18" t="n">
        <v>18</v>
      </c>
      <c r="H122" s="19" t="n">
        <v>9.5</v>
      </c>
      <c r="I122" s="19" t="n">
        <v>9.609999999999999</v>
      </c>
      <c r="J122" s="20" t="n">
        <v>-1.144640998959412</v>
      </c>
      <c r="K122" s="21" t="n">
        <v>4700</v>
      </c>
      <c r="L122" s="21" t="n">
        <v>44650</v>
      </c>
      <c r="M122" s="20" t="n">
        <v>0.3642860187801069</v>
      </c>
      <c r="N122" s="19" t="n">
        <v>9.51836744805955</v>
      </c>
      <c r="O122" s="19" t="n">
        <v>9.405078561471845</v>
      </c>
      <c r="P122" s="19" t="n">
        <v>9.177693754214665</v>
      </c>
      <c r="Q122" s="20" t="n">
        <v>51.56249999962403</v>
      </c>
      <c r="R122" s="20" t="n">
        <v>0.3728571428571428</v>
      </c>
      <c r="S122" s="20" t="n">
        <v>1.263157894736834</v>
      </c>
      <c r="T122" s="20" t="n">
        <v>0</v>
      </c>
      <c r="U122" s="20" t="n">
        <v>0</v>
      </c>
      <c r="V122" s="19" t="n">
        <v>9.5</v>
      </c>
      <c r="W122" s="19" t="n">
        <v>8.940714285714286</v>
      </c>
      <c r="X122" s="19" t="n">
        <v>10.33892857142857</v>
      </c>
      <c r="Y122" s="19" t="n">
        <v>10.89821428571429</v>
      </c>
      <c r="Z122" s="19" t="n">
        <v>11.17785714285714</v>
      </c>
      <c r="AA122" s="17" t="inlineStr"/>
      <c r="AB122" s="18" t="n">
        <v>6</v>
      </c>
      <c r="AC122" s="18" t="n">
        <v>10</v>
      </c>
      <c r="AD122" s="17" t="inlineStr">
        <is>
          <t>Close&gt;EMA20; EMA20&gt;EMA50; RSI in 50–70; Low liquidity</t>
        </is>
      </c>
      <c r="AE122" s="17" t="b">
        <v>0</v>
      </c>
      <c r="AF122" s="18" t="n">
        <v>3</v>
      </c>
      <c r="AG122" s="18" t="n">
        <v/>
      </c>
    </row>
    <row r="123">
      <c r="A123" s="16" t="n">
        <v>46061</v>
      </c>
      <c r="B123" s="17" t="inlineStr">
        <is>
          <t>RMF2</t>
        </is>
      </c>
      <c r="C123" s="17" t="inlineStr">
        <is>
          <t>Mutual Fund</t>
        </is>
      </c>
      <c r="D123" s="17" t="inlineStr">
        <is>
          <t>RBB Mutual Fund 2</t>
        </is>
      </c>
      <c r="E123" s="17" t="inlineStr">
        <is>
          <t>AVOID</t>
        </is>
      </c>
      <c r="F123" s="17" t="inlineStr"/>
      <c r="G123" s="18" t="n">
        <v>18</v>
      </c>
      <c r="H123" s="19" t="n">
        <v>9.9</v>
      </c>
      <c r="I123" s="19" t="n">
        <v>9.94</v>
      </c>
      <c r="J123" s="20" t="n">
        <v>-0.4024144869215206</v>
      </c>
      <c r="K123" s="21" t="n">
        <v>1600</v>
      </c>
      <c r="L123" s="21" t="n">
        <v>15840</v>
      </c>
      <c r="M123" s="20" t="n">
        <v>0.1126760563380282</v>
      </c>
      <c r="N123" s="19" t="n">
        <v>9.797830152965417</v>
      </c>
      <c r="O123" s="19" t="n">
        <v>9.705624026843484</v>
      </c>
      <c r="P123" s="19" t="n">
        <v>9.514546902494299</v>
      </c>
      <c r="Q123" s="20" t="n">
        <v>53.38983050784114</v>
      </c>
      <c r="R123" s="20" t="n">
        <v>0.1914285714285714</v>
      </c>
      <c r="S123" s="20" t="n">
        <v>0.5050505050504942</v>
      </c>
      <c r="T123" s="20" t="n">
        <v>0</v>
      </c>
      <c r="U123" s="20" t="n">
        <v>0</v>
      </c>
      <c r="V123" s="19" t="n">
        <v>9.9</v>
      </c>
      <c r="W123" s="19" t="n">
        <v>9.612857142857143</v>
      </c>
      <c r="X123" s="19" t="n">
        <v>10.33071428571429</v>
      </c>
      <c r="Y123" s="19" t="n">
        <v>10.61785714285714</v>
      </c>
      <c r="Z123" s="19" t="n">
        <v>10.76142857142857</v>
      </c>
      <c r="AA123" s="17" t="inlineStr"/>
      <c r="AB123" s="18" t="n">
        <v>6</v>
      </c>
      <c r="AC123" s="18" t="n">
        <v>10</v>
      </c>
      <c r="AD123" s="17" t="inlineStr">
        <is>
          <t>Close&gt;EMA20; EMA20&gt;EMA50; RSI in 50–70; Low liquidity</t>
        </is>
      </c>
      <c r="AE123" s="17" t="b">
        <v>0</v>
      </c>
      <c r="AF123" s="18" t="n">
        <v>3</v>
      </c>
      <c r="AG123" s="18" t="n">
        <v/>
      </c>
    </row>
    <row r="124">
      <c r="A124" s="16" t="n">
        <v>46061</v>
      </c>
      <c r="B124" s="17" t="inlineStr">
        <is>
          <t>SFEF</t>
        </is>
      </c>
      <c r="C124" s="17" t="inlineStr">
        <is>
          <t>Mutual Fund</t>
        </is>
      </c>
      <c r="D124" s="17" t="inlineStr">
        <is>
          <t>Sunrise Focused Equity Fund</t>
        </is>
      </c>
      <c r="E124" s="17" t="inlineStr">
        <is>
          <t>AVOID</t>
        </is>
      </c>
      <c r="F124" s="17" t="inlineStr"/>
      <c r="G124" s="18" t="n">
        <v>18</v>
      </c>
      <c r="H124" s="19" t="n">
        <v>9.880000000000001</v>
      </c>
      <c r="I124" s="19" t="n">
        <v>9.9</v>
      </c>
      <c r="J124" s="20" t="n">
        <v>-0.2020202020201977</v>
      </c>
      <c r="K124" s="21" t="n">
        <v>1600</v>
      </c>
      <c r="L124" s="21" t="n">
        <v>15808</v>
      </c>
      <c r="M124" s="20" t="n">
        <v>0.09239955879210678</v>
      </c>
      <c r="N124" s="19" t="n">
        <v>9.829529278236388</v>
      </c>
      <c r="O124" s="19" t="n">
        <v>9.743969875160758</v>
      </c>
      <c r="P124" s="19" t="n">
        <v>9.566051102688348</v>
      </c>
      <c r="Q124" s="20" t="n">
        <v>63.99999999910416</v>
      </c>
      <c r="R124" s="20" t="n">
        <v>0.1892857142857142</v>
      </c>
      <c r="S124" s="20" t="n">
        <v>1.923076923076918</v>
      </c>
      <c r="T124" s="20" t="n">
        <v>0.2631578947368465</v>
      </c>
      <c r="U124" s="20" t="n">
        <v>10.52631578947442</v>
      </c>
      <c r="V124" s="19" t="n">
        <v>9.880000000000001</v>
      </c>
      <c r="W124" s="19" t="n">
        <v>9.596071428571429</v>
      </c>
      <c r="X124" s="19" t="n">
        <v>10.30589285714286</v>
      </c>
      <c r="Y124" s="19" t="n">
        <v>10.58982142857143</v>
      </c>
      <c r="Z124" s="19" t="n">
        <v>10.73178571428572</v>
      </c>
      <c r="AA124" s="17" t="inlineStr"/>
      <c r="AB124" s="18" t="n">
        <v>6</v>
      </c>
      <c r="AC124" s="18" t="n">
        <v>10</v>
      </c>
      <c r="AD124" s="17" t="inlineStr">
        <is>
          <t>Close&gt;EMA20; EMA20&gt;EMA50; RSI in 50–70; Low liquidity</t>
        </is>
      </c>
      <c r="AE124" s="17" t="b">
        <v>0</v>
      </c>
      <c r="AF124" s="18" t="n">
        <v>3</v>
      </c>
      <c r="AG124" s="18" t="n">
        <v/>
      </c>
    </row>
    <row r="125">
      <c r="A125" s="16" t="n">
        <v>46061</v>
      </c>
      <c r="B125" s="17" t="inlineStr">
        <is>
          <t>ANLB</t>
        </is>
      </c>
      <c r="C125" s="17" t="inlineStr">
        <is>
          <t>Microfinance</t>
        </is>
      </c>
      <c r="D125" s="17" t="inlineStr">
        <is>
          <t>Aatmanirbhar Laghubitta Bittiya Sanstha Limited</t>
        </is>
      </c>
      <c r="E125" s="17" t="inlineStr">
        <is>
          <t>AVOID</t>
        </is>
      </c>
      <c r="F125" s="17" t="inlineStr"/>
      <c r="G125" s="18" t="n">
        <v>16</v>
      </c>
      <c r="H125" s="19" t="n">
        <v>6030</v>
      </c>
      <c r="I125" s="19" t="n">
        <v>6030.53</v>
      </c>
      <c r="J125" s="20" t="n">
        <v>-0.008788613936084315</v>
      </c>
      <c r="K125" s="21" t="n">
        <v>569</v>
      </c>
      <c r="L125" s="21" t="n">
        <v>3431070</v>
      </c>
      <c r="M125" s="20" t="n">
        <v>0.8971933144118573</v>
      </c>
      <c r="N125" s="19" t="n">
        <v>6037.75380681306</v>
      </c>
      <c r="O125" s="19" t="n">
        <v>6058.286152490895</v>
      </c>
      <c r="P125" s="19" t="n">
        <v>6116.847347031372</v>
      </c>
      <c r="Q125" s="20" t="n">
        <v>40.72636540060837</v>
      </c>
      <c r="R125" s="20" t="n">
        <v>147.5928571428571</v>
      </c>
      <c r="S125" s="20" t="n">
        <v>3.658374792703157</v>
      </c>
      <c r="T125" s="20" t="n">
        <v>0.4533091568449675</v>
      </c>
      <c r="U125" s="20" t="n">
        <v>45.33091568449675</v>
      </c>
      <c r="V125" s="19" t="n">
        <v>6030</v>
      </c>
      <c r="W125" s="19" t="n">
        <v>5808.610714285714</v>
      </c>
      <c r="X125" s="19" t="n">
        <v>6362.083928571428</v>
      </c>
      <c r="Y125" s="19" t="n">
        <v>6583.473214285714</v>
      </c>
      <c r="Z125" s="19" t="n">
        <v>6694.167857142857</v>
      </c>
      <c r="AA125" s="17" t="inlineStr"/>
      <c r="AB125" s="18" t="n">
        <v>6</v>
      </c>
      <c r="AC125" s="18" t="n">
        <v>10</v>
      </c>
      <c r="AD125" s="17" t="inlineStr">
        <is>
          <t>Good candle body; VolAvg5&gt;VolAvg20; Liquidity OK; Weak RSI</t>
        </is>
      </c>
      <c r="AE125" s="17" t="b">
        <v>0</v>
      </c>
      <c r="AF125" s="18" t="n">
        <v>4</v>
      </c>
      <c r="AG125" s="18" t="n">
        <v/>
      </c>
    </row>
    <row r="126">
      <c r="A126" s="16" t="n">
        <v>46061</v>
      </c>
      <c r="B126" s="17" t="inlineStr">
        <is>
          <t>JSLBB</t>
        </is>
      </c>
      <c r="C126" s="17" t="inlineStr">
        <is>
          <t>Microfinance</t>
        </is>
      </c>
      <c r="D126" s="17" t="inlineStr">
        <is>
          <t>Janautthan Samudayic Laghubitta Bittiya Sanstha Limited</t>
        </is>
      </c>
      <c r="E126" s="17" t="inlineStr">
        <is>
          <t>AVOID</t>
        </is>
      </c>
      <c r="F126" s="17" t="inlineStr"/>
      <c r="G126" s="18" t="n">
        <v>16</v>
      </c>
      <c r="H126" s="19" t="n">
        <v>1178</v>
      </c>
      <c r="I126" s="19" t="n">
        <v>1167.51</v>
      </c>
      <c r="J126" s="20" t="n">
        <v>0.8984933747890818</v>
      </c>
      <c r="K126" s="21" t="n">
        <v>1906</v>
      </c>
      <c r="L126" s="21" t="n">
        <v>2245268</v>
      </c>
      <c r="M126" s="20" t="n">
        <v>1.618065282906745</v>
      </c>
      <c r="N126" s="19" t="n">
        <v>1181.322540458026</v>
      </c>
      <c r="O126" s="19" t="n">
        <v>1182.333535509656</v>
      </c>
      <c r="P126" s="19" t="n">
        <v>1188.857832455505</v>
      </c>
      <c r="Q126" s="20" t="n">
        <v>48.88641425388993</v>
      </c>
      <c r="R126" s="20" t="n">
        <v>29.50000000000002</v>
      </c>
      <c r="S126" s="20" t="n">
        <v>1.850594227504241</v>
      </c>
      <c r="T126" s="20" t="n">
        <v>0.7247706422018343</v>
      </c>
      <c r="U126" s="20" t="n">
        <v>27.52293577981657</v>
      </c>
      <c r="V126" s="19" t="n">
        <v>1178</v>
      </c>
      <c r="W126" s="19" t="n">
        <v>1133.75</v>
      </c>
      <c r="X126" s="19" t="n">
        <v>1244.375</v>
      </c>
      <c r="Y126" s="19" t="n">
        <v>1288.625</v>
      </c>
      <c r="Z126" s="19" t="n">
        <v>1310.75</v>
      </c>
      <c r="AA126" s="17" t="inlineStr"/>
      <c r="AB126" s="18" t="n">
        <v>6</v>
      </c>
      <c r="AC126" s="18" t="n">
        <v>10</v>
      </c>
      <c r="AD126" s="17" t="inlineStr">
        <is>
          <t>Close&gt;VWAP &amp; VWAP rising/flat; Strong close; Volume&gt;Avg20; Low liquidity</t>
        </is>
      </c>
      <c r="AE126" s="17" t="b">
        <v>0</v>
      </c>
      <c r="AF126" s="18" t="n">
        <v>6</v>
      </c>
      <c r="AG126" s="18" t="n">
        <v/>
      </c>
    </row>
    <row r="127">
      <c r="A127" s="16" t="n">
        <v>46061</v>
      </c>
      <c r="B127" s="17" t="inlineStr">
        <is>
          <t>HLBSL</t>
        </is>
      </c>
      <c r="C127" s="17" t="inlineStr">
        <is>
          <t>Microfinance</t>
        </is>
      </c>
      <c r="D127" s="17" t="inlineStr">
        <is>
          <t>Himalayan Laghubitta Bittiya Sanstha Limited (Former Civil Laghubitta)</t>
        </is>
      </c>
      <c r="E127" s="17" t="inlineStr">
        <is>
          <t>AVOID</t>
        </is>
      </c>
      <c r="F127" s="17" t="inlineStr"/>
      <c r="G127" s="18" t="n">
        <v>16</v>
      </c>
      <c r="H127" s="19" t="n">
        <v>930</v>
      </c>
      <c r="I127" s="19" t="n">
        <v>917.8099999999999</v>
      </c>
      <c r="J127" s="20" t="n">
        <v>1.32816160207451</v>
      </c>
      <c r="K127" s="21" t="n">
        <v>1752</v>
      </c>
      <c r="L127" s="21" t="n">
        <v>1629360</v>
      </c>
      <c r="M127" s="20" t="n">
        <v>0.6844418400234398</v>
      </c>
      <c r="N127" s="19" t="n">
        <v>924.5550034307968</v>
      </c>
      <c r="O127" s="19" t="n">
        <v>921.6739517928435</v>
      </c>
      <c r="P127" s="19" t="n">
        <v>920.0891394273352</v>
      </c>
      <c r="Q127" s="20" t="n">
        <v>48.92703862660209</v>
      </c>
      <c r="R127" s="20" t="n">
        <v>16.89285714285714</v>
      </c>
      <c r="S127" s="20" t="n">
        <v>1.559139784946237</v>
      </c>
      <c r="T127" s="20" t="n">
        <v>1</v>
      </c>
      <c r="U127" s="20" t="n">
        <v>0</v>
      </c>
      <c r="V127" s="19" t="n">
        <v>930</v>
      </c>
      <c r="W127" s="19" t="n">
        <v>904.6607142857143</v>
      </c>
      <c r="X127" s="19" t="n">
        <v>968.0089285714284</v>
      </c>
      <c r="Y127" s="19" t="n">
        <v>993.3482142857142</v>
      </c>
      <c r="Z127" s="19" t="n">
        <v>1006.017857142857</v>
      </c>
      <c r="AA127" s="17" t="inlineStr"/>
      <c r="AB127" s="18" t="n">
        <v>6</v>
      </c>
      <c r="AC127" s="18" t="n">
        <v>10</v>
      </c>
      <c r="AD127" s="17" t="inlineStr">
        <is>
          <t>Close&gt;EMA20; EMA20&gt;EMA50; Strong close; Low liquidity</t>
        </is>
      </c>
      <c r="AE127" s="17" t="b">
        <v>0</v>
      </c>
      <c r="AF127" s="18" t="n">
        <v>5</v>
      </c>
      <c r="AG127" s="18" t="n">
        <v/>
      </c>
    </row>
    <row r="128">
      <c r="A128" s="16" t="n">
        <v>46061</v>
      </c>
      <c r="B128" s="17" t="inlineStr">
        <is>
          <t>GBIMESY2</t>
        </is>
      </c>
      <c r="C128" s="17" t="inlineStr">
        <is>
          <t>Mutual Fund</t>
        </is>
      </c>
      <c r="D128" s="17" t="inlineStr">
        <is>
          <t>Global IME Samunnat Yojana -II</t>
        </is>
      </c>
      <c r="E128" s="17" t="inlineStr">
        <is>
          <t>AVOID</t>
        </is>
      </c>
      <c r="F128" s="17" t="inlineStr"/>
      <c r="G128" s="18" t="n">
        <v>16</v>
      </c>
      <c r="H128" s="19" t="n">
        <v>9.6</v>
      </c>
      <c r="I128" s="19" t="n">
        <v>9.619999999999999</v>
      </c>
      <c r="J128" s="20" t="n">
        <v>-0.2079002079002035</v>
      </c>
      <c r="K128" s="21" t="n">
        <v>55112</v>
      </c>
      <c r="L128" s="21" t="n">
        <v>529075.2</v>
      </c>
      <c r="M128" s="20" t="n">
        <v>4.699381794926455</v>
      </c>
      <c r="N128" s="19" t="n">
        <v>9.369843946211711</v>
      </c>
      <c r="O128" s="19" t="n">
        <v>9.265891263488655</v>
      </c>
      <c r="P128" s="19" t="n">
        <v>9.153960717658808</v>
      </c>
      <c r="Q128" s="20" t="n">
        <v>70.67669172857924</v>
      </c>
      <c r="R128" s="20" t="n">
        <v>0.2642857142857145</v>
      </c>
      <c r="S128" s="20" t="n">
        <v>2.500000000000002</v>
      </c>
      <c r="T128" s="20" t="n">
        <v>0.4166666666666648</v>
      </c>
      <c r="U128" s="20" t="n">
        <v>8.333333333333147</v>
      </c>
      <c r="V128" s="19" t="n">
        <v>9.6</v>
      </c>
      <c r="W128" s="19" t="n">
        <v>9.203571428571427</v>
      </c>
      <c r="X128" s="19" t="n">
        <v>10.19464285714286</v>
      </c>
      <c r="Y128" s="19" t="n">
        <v>10.59107142857143</v>
      </c>
      <c r="Z128" s="19" t="n">
        <v>10.78928571428572</v>
      </c>
      <c r="AA128" s="17" t="inlineStr"/>
      <c r="AB128" s="18" t="n">
        <v>6</v>
      </c>
      <c r="AC128" s="18" t="n">
        <v>10</v>
      </c>
      <c r="AD128" s="17" t="inlineStr">
        <is>
          <t>Close&gt;EMA20; EMA20&gt;EMA50; Volume&gt;Avg20; Low liquidity</t>
        </is>
      </c>
      <c r="AE128" s="17" t="b">
        <v>0</v>
      </c>
      <c r="AF128" s="18" t="n">
        <v>4</v>
      </c>
      <c r="AG128" s="18" t="n">
        <v/>
      </c>
    </row>
    <row r="129">
      <c r="A129" s="16" t="n">
        <v>46061</v>
      </c>
      <c r="B129" s="17" t="inlineStr">
        <is>
          <t>SBID2090</t>
        </is>
      </c>
      <c r="C129" s="17" t="inlineStr">
        <is>
          <t>Corporate Debentures</t>
        </is>
      </c>
      <c r="D129" s="17" t="inlineStr">
        <is>
          <t>SBI Bank Debenture 2090</t>
        </is>
      </c>
      <c r="E129" s="17" t="inlineStr">
        <is>
          <t>AVOID</t>
        </is>
      </c>
      <c r="F129" s="17" t="inlineStr"/>
      <c r="G129" s="18" t="n">
        <v>16</v>
      </c>
      <c r="H129" s="19" t="n">
        <v>1060</v>
      </c>
      <c r="I129" s="19" t="n">
        <v>1058.9</v>
      </c>
      <c r="J129" s="20" t="n">
        <v>0.103881386344311</v>
      </c>
      <c r="K129" s="21" t="n">
        <v>225</v>
      </c>
      <c r="L129" s="21" t="n">
        <v>238500</v>
      </c>
      <c r="M129" s="20" t="n">
        <v>1.215230893869835</v>
      </c>
      <c r="N129" s="19" t="n">
        <v>1061.479700084328</v>
      </c>
      <c r="O129" s="19" t="n">
        <v>1066.78277357743</v>
      </c>
      <c r="P129" s="19" t="n">
        <v>1073.790286371015</v>
      </c>
      <c r="Q129" s="20" t="n">
        <v>42.4879807692272</v>
      </c>
      <c r="R129" s="20" t="n">
        <v>17.09285714285716</v>
      </c>
      <c r="S129" s="20" t="n">
        <v>0.933962264150952</v>
      </c>
      <c r="T129" s="20" t="n">
        <v>1</v>
      </c>
      <c r="U129" s="20" t="n">
        <v>100</v>
      </c>
      <c r="V129" s="19" t="n">
        <v>1060</v>
      </c>
      <c r="W129" s="19" t="n">
        <v>1034.360714285714</v>
      </c>
      <c r="X129" s="19" t="n">
        <v>1098.458928571429</v>
      </c>
      <c r="Y129" s="19" t="n">
        <v>1124.098214285714</v>
      </c>
      <c r="Z129" s="19" t="n">
        <v>1136.917857142857</v>
      </c>
      <c r="AA129" s="17" t="inlineStr"/>
      <c r="AB129" s="18" t="n">
        <v>6</v>
      </c>
      <c r="AC129" s="18" t="n">
        <v>10</v>
      </c>
      <c r="AD129" s="17" t="inlineStr">
        <is>
          <t>Close&gt;VWAP &amp; VWAP rising/flat; Strong close; Good candle body; Volume&gt;Avg20; Low liquidity; Weak RSI</t>
        </is>
      </c>
      <c r="AE129" s="17" t="b">
        <v>0</v>
      </c>
      <c r="AF129" s="18" t="n">
        <v>6</v>
      </c>
      <c r="AG129" s="18" t="n">
        <v/>
      </c>
    </row>
    <row r="130">
      <c r="A130" s="16" t="n">
        <v>46061</v>
      </c>
      <c r="B130" s="17" t="inlineStr">
        <is>
          <t>NMB50</t>
        </is>
      </c>
      <c r="C130" s="17" t="inlineStr">
        <is>
          <t>Mutual Fund</t>
        </is>
      </c>
      <c r="D130" s="17" t="inlineStr">
        <is>
          <t>NMB 50</t>
        </is>
      </c>
      <c r="E130" s="17" t="inlineStr">
        <is>
          <t>AVOID</t>
        </is>
      </c>
      <c r="F130" s="17" t="inlineStr"/>
      <c r="G130" s="18" t="n">
        <v>16</v>
      </c>
      <c r="H130" s="19" t="n">
        <v>10.46</v>
      </c>
      <c r="I130" s="19" t="n">
        <v>10.42</v>
      </c>
      <c r="J130" s="20" t="n">
        <v>0.38387715930903</v>
      </c>
      <c r="K130" s="21" t="n">
        <v>500</v>
      </c>
      <c r="L130" s="21" t="n">
        <v>5230</v>
      </c>
      <c r="M130" s="20" t="n">
        <v>0.1225084837124971</v>
      </c>
      <c r="N130" s="19" t="n">
        <v>10.42609792073304</v>
      </c>
      <c r="O130" s="19" t="n">
        <v>10.40308051596572</v>
      </c>
      <c r="P130" s="19" t="n">
        <v>10.32381672575393</v>
      </c>
      <c r="Q130" s="20" t="n">
        <v>39.18918918881852</v>
      </c>
      <c r="R130" s="20" t="n">
        <v>0.185</v>
      </c>
      <c r="S130" s="20" t="n">
        <v>1.912045889101349</v>
      </c>
      <c r="T130" s="20" t="n">
        <v>1</v>
      </c>
      <c r="U130" s="20" t="n">
        <v>100</v>
      </c>
      <c r="V130" s="19" t="n">
        <v>10.46</v>
      </c>
      <c r="W130" s="19" t="n">
        <v>10.1825</v>
      </c>
      <c r="X130" s="19" t="n">
        <v>10.87625</v>
      </c>
      <c r="Y130" s="19" t="n">
        <v>11.15375</v>
      </c>
      <c r="Z130" s="19" t="n">
        <v>11.2925</v>
      </c>
      <c r="AA130" s="17" t="inlineStr"/>
      <c r="AB130" s="18" t="n">
        <v>6</v>
      </c>
      <c r="AC130" s="18" t="n">
        <v>10</v>
      </c>
      <c r="AD130" s="17" t="inlineStr">
        <is>
          <t>Close&gt;EMA20; EMA20&gt;EMA50; Strong close; Good candle body; Low liquidity; Weak RSI</t>
        </is>
      </c>
      <c r="AE130" s="17" t="b">
        <v>0</v>
      </c>
      <c r="AF130" s="18" t="n">
        <v>6</v>
      </c>
      <c r="AG130" s="18" t="n">
        <v/>
      </c>
    </row>
    <row r="131">
      <c r="A131" s="16" t="n">
        <v>46061</v>
      </c>
      <c r="B131" s="17" t="inlineStr">
        <is>
          <t>BPCL</t>
        </is>
      </c>
      <c r="C131" s="17" t="inlineStr">
        <is>
          <t>Hydropower</t>
        </is>
      </c>
      <c r="D131" s="17" t="inlineStr">
        <is>
          <t>Butwal Power Company Limited</t>
        </is>
      </c>
      <c r="E131" s="17" t="inlineStr">
        <is>
          <t>AVOID</t>
        </is>
      </c>
      <c r="F131" s="17" t="inlineStr"/>
      <c r="G131" s="18" t="n">
        <v>14</v>
      </c>
      <c r="H131" s="19" t="n">
        <v>755</v>
      </c>
      <c r="I131" s="19" t="n">
        <v>758.95</v>
      </c>
      <c r="J131" s="20" t="n">
        <v>-0.5204558930100857</v>
      </c>
      <c r="K131" s="21" t="n">
        <v>109073</v>
      </c>
      <c r="L131" s="21" t="n">
        <v>82350115</v>
      </c>
      <c r="M131" s="20" t="n">
        <v>0.5514770198105604</v>
      </c>
      <c r="N131" s="19" t="n">
        <v>757.1011170749262</v>
      </c>
      <c r="O131" s="19" t="n">
        <v>758.4820109603818</v>
      </c>
      <c r="P131" s="19" t="n">
        <v>746.6191499990507</v>
      </c>
      <c r="Q131" s="20" t="n">
        <v>31.23909249563316</v>
      </c>
      <c r="R131" s="20" t="n">
        <v>31.27857142857142</v>
      </c>
      <c r="S131" s="20" t="n">
        <v>4.582781456953645</v>
      </c>
      <c r="T131" s="20" t="n">
        <v>0.4248554913294808</v>
      </c>
      <c r="U131" s="20" t="n">
        <v>14.45086705202311</v>
      </c>
      <c r="V131" s="19" t="n">
        <v>755</v>
      </c>
      <c r="W131" s="19" t="n">
        <v>708.0821428571429</v>
      </c>
      <c r="X131" s="19" t="n">
        <v>825.3767857142857</v>
      </c>
      <c r="Y131" s="19" t="n">
        <v>872.2946428571427</v>
      </c>
      <c r="Z131" s="19" t="n">
        <v>895.7535714285713</v>
      </c>
      <c r="AA131" s="17" t="inlineStr"/>
      <c r="AB131" s="18" t="n">
        <v>6</v>
      </c>
      <c r="AC131" s="18" t="n">
        <v>10</v>
      </c>
      <c r="AD131" s="17" t="inlineStr">
        <is>
          <t>EMA20&gt;EMA50; Liquidity OK; Weak RSI</t>
        </is>
      </c>
      <c r="AE131" s="17" t="b">
        <v>0</v>
      </c>
      <c r="AF131" s="18" t="n">
        <v>3</v>
      </c>
      <c r="AG131" s="18" t="n">
        <v/>
      </c>
    </row>
    <row r="132">
      <c r="A132" s="16" t="n">
        <v>46061</v>
      </c>
      <c r="B132" s="17" t="inlineStr">
        <is>
          <t>JBBL</t>
        </is>
      </c>
      <c r="C132" s="17" t="inlineStr">
        <is>
          <t>Development Bank</t>
        </is>
      </c>
      <c r="D132" s="17" t="inlineStr">
        <is>
          <t>Jyoti Bikash Bank Limited</t>
        </is>
      </c>
      <c r="E132" s="17" t="inlineStr">
        <is>
          <t>AVOID</t>
        </is>
      </c>
      <c r="F132" s="17" t="inlineStr"/>
      <c r="G132" s="18" t="n">
        <v>14</v>
      </c>
      <c r="H132" s="19" t="n">
        <v>338</v>
      </c>
      <c r="I132" s="19" t="n">
        <v>339.33</v>
      </c>
      <c r="J132" s="20" t="n">
        <v>-0.391948840361885</v>
      </c>
      <c r="K132" s="21" t="n">
        <v>76564</v>
      </c>
      <c r="L132" s="21" t="n">
        <v>25878632</v>
      </c>
      <c r="M132" s="20" t="n">
        <v>0.5790330064090371</v>
      </c>
      <c r="N132" s="19" t="n">
        <v>339.8439312938023</v>
      </c>
      <c r="O132" s="19" t="n">
        <v>339.7777213245876</v>
      </c>
      <c r="P132" s="19" t="n">
        <v>334.8916813792642</v>
      </c>
      <c r="Q132" s="20" t="n">
        <v>33.38815789472915</v>
      </c>
      <c r="R132" s="20" t="n">
        <v>12.69285714285714</v>
      </c>
      <c r="S132" s="20" t="n">
        <v>3.254437869822485</v>
      </c>
      <c r="T132" s="20" t="n">
        <v>0.4545454545454545</v>
      </c>
      <c r="U132" s="20" t="n">
        <v>27.27272727272727</v>
      </c>
      <c r="V132" s="19" t="n">
        <v>338</v>
      </c>
      <c r="W132" s="19" t="n">
        <v>318.9607142857143</v>
      </c>
      <c r="X132" s="19" t="n">
        <v>366.5589285714286</v>
      </c>
      <c r="Y132" s="19" t="n">
        <v>385.5982142857143</v>
      </c>
      <c r="Z132" s="19" t="n">
        <v>395.1178571428571</v>
      </c>
      <c r="AA132" s="17" t="inlineStr"/>
      <c r="AB132" s="18" t="n">
        <v>6</v>
      </c>
      <c r="AC132" s="18" t="n">
        <v>10</v>
      </c>
      <c r="AD132" s="17" t="inlineStr">
        <is>
          <t>EMA20&gt;EMA50; Liquidity OK; Weak RSI</t>
        </is>
      </c>
      <c r="AE132" s="17" t="b">
        <v>0</v>
      </c>
      <c r="AF132" s="18" t="n">
        <v>4</v>
      </c>
      <c r="AG132" s="18" t="n">
        <v/>
      </c>
    </row>
    <row r="133">
      <c r="A133" s="16" t="n">
        <v>46061</v>
      </c>
      <c r="B133" s="17" t="inlineStr">
        <is>
          <t>NICA</t>
        </is>
      </c>
      <c r="C133" s="17" t="inlineStr">
        <is>
          <t>Commercial Bank</t>
        </is>
      </c>
      <c r="D133" s="17" t="inlineStr">
        <is>
          <t>NIC Asia Bank Limited</t>
        </is>
      </c>
      <c r="E133" s="17" t="inlineStr">
        <is>
          <t>AVOID</t>
        </is>
      </c>
      <c r="F133" s="17" t="inlineStr"/>
      <c r="G133" s="18" t="n">
        <v>14</v>
      </c>
      <c r="H133" s="19" t="n">
        <v>327.7</v>
      </c>
      <c r="I133" s="19" t="n">
        <v>327.77</v>
      </c>
      <c r="J133" s="20" t="n">
        <v>-0.02135643896634627</v>
      </c>
      <c r="K133" s="21" t="n">
        <v>55997</v>
      </c>
      <c r="L133" s="21" t="n">
        <v>18350216.9</v>
      </c>
      <c r="M133" s="20" t="n">
        <v>0.53732549179911</v>
      </c>
      <c r="N133" s="19" t="n">
        <v>332.0686718608093</v>
      </c>
      <c r="O133" s="19" t="n">
        <v>334.2561161311885</v>
      </c>
      <c r="P133" s="19" t="n">
        <v>331.8910601745154</v>
      </c>
      <c r="Q133" s="20" t="n">
        <v>33.9191564147544</v>
      </c>
      <c r="R133" s="20" t="n">
        <v>9.92857142857142</v>
      </c>
      <c r="S133" s="20" t="n">
        <v>1.495270064082996</v>
      </c>
      <c r="T133" s="20" t="n">
        <v>0.5510204081632656</v>
      </c>
      <c r="U133" s="20" t="n">
        <v>14.28571428571412</v>
      </c>
      <c r="V133" s="19" t="n">
        <v>327.7</v>
      </c>
      <c r="W133" s="19" t="n">
        <v>312.8071428571429</v>
      </c>
      <c r="X133" s="19" t="n">
        <v>350.0392857142857</v>
      </c>
      <c r="Y133" s="19" t="n">
        <v>364.9321428571428</v>
      </c>
      <c r="Z133" s="19" t="n">
        <v>372.3785714285713</v>
      </c>
      <c r="AA133" s="17" t="inlineStr"/>
      <c r="AB133" s="18" t="n">
        <v>6</v>
      </c>
      <c r="AC133" s="18" t="n">
        <v>10</v>
      </c>
      <c r="AD133" s="17" t="inlineStr">
        <is>
          <t>EMA20&gt;EMA50; Liquidity OK; Weak RSI</t>
        </is>
      </c>
      <c r="AE133" s="17" t="b">
        <v>0</v>
      </c>
      <c r="AF133" s="18" t="n">
        <v>3</v>
      </c>
      <c r="AG133" s="18" t="n">
        <v/>
      </c>
    </row>
    <row r="134">
      <c r="A134" s="16" t="n">
        <v>46061</v>
      </c>
      <c r="B134" s="17" t="inlineStr">
        <is>
          <t>GFCL</t>
        </is>
      </c>
      <c r="C134" s="17" t="inlineStr">
        <is>
          <t>Finance Company</t>
        </is>
      </c>
      <c r="D134" s="17" t="inlineStr">
        <is>
          <t>Goodwill Finance Company Limited</t>
        </is>
      </c>
      <c r="E134" s="17" t="inlineStr">
        <is>
          <t>AVOID</t>
        </is>
      </c>
      <c r="F134" s="17" t="inlineStr"/>
      <c r="G134" s="18" t="n">
        <v>14</v>
      </c>
      <c r="H134" s="19" t="n">
        <v>657.3</v>
      </c>
      <c r="I134" s="19" t="n">
        <v>659.38</v>
      </c>
      <c r="J134" s="20" t="n">
        <v>-0.3154478449452578</v>
      </c>
      <c r="K134" s="21" t="n">
        <v>25668</v>
      </c>
      <c r="L134" s="21" t="n">
        <v>16871576.4</v>
      </c>
      <c r="M134" s="20" t="n">
        <v>0.4763857930576255</v>
      </c>
      <c r="N134" s="19" t="n">
        <v>664.4993756576473</v>
      </c>
      <c r="O134" s="19" t="n">
        <v>658.9488295337052</v>
      </c>
      <c r="P134" s="19" t="n">
        <v>634.1541876428865</v>
      </c>
      <c r="Q134" s="20" t="n">
        <v>38.3315158124289</v>
      </c>
      <c r="R134" s="20" t="n">
        <v>25.41428571428572</v>
      </c>
      <c r="S134" s="20" t="n">
        <v>1.977787920279933</v>
      </c>
      <c r="T134" s="20" t="n">
        <v>0.2538461538461503</v>
      </c>
      <c r="U134" s="20" t="n">
        <v>17.69230769230735</v>
      </c>
      <c r="V134" s="19" t="n">
        <v>657.3</v>
      </c>
      <c r="W134" s="19" t="n">
        <v>619.1785714285713</v>
      </c>
      <c r="X134" s="19" t="n">
        <v>714.4821428571429</v>
      </c>
      <c r="Y134" s="19" t="n">
        <v>752.6035714285715</v>
      </c>
      <c r="Z134" s="19" t="n">
        <v>771.6642857142858</v>
      </c>
      <c r="AA134" s="17" t="inlineStr"/>
      <c r="AB134" s="18" t="n">
        <v>6</v>
      </c>
      <c r="AC134" s="18" t="n">
        <v>10</v>
      </c>
      <c r="AD134" s="17" t="inlineStr">
        <is>
          <t>EMA20&gt;EMA50; Liquidity OK; Weak RSI</t>
        </is>
      </c>
      <c r="AE134" s="17" t="b">
        <v>0</v>
      </c>
      <c r="AF134" s="18" t="n">
        <v>3</v>
      </c>
      <c r="AG134" s="18" t="n">
        <v/>
      </c>
    </row>
    <row r="135">
      <c r="A135" s="16" t="n">
        <v>46061</v>
      </c>
      <c r="B135" s="17" t="inlineStr">
        <is>
          <t>ICFC</t>
        </is>
      </c>
      <c r="C135" s="17" t="inlineStr">
        <is>
          <t>Finance Company</t>
        </is>
      </c>
      <c r="D135" s="17" t="inlineStr">
        <is>
          <t>ICFC Finance Limited</t>
        </is>
      </c>
      <c r="E135" s="17" t="inlineStr">
        <is>
          <t>AVOID</t>
        </is>
      </c>
      <c r="F135" s="17" t="inlineStr"/>
      <c r="G135" s="18" t="n">
        <v>14</v>
      </c>
      <c r="H135" s="19" t="n">
        <v>661</v>
      </c>
      <c r="I135" s="19" t="n">
        <v>661.37</v>
      </c>
      <c r="J135" s="20" t="n">
        <v>-0.05594447888473994</v>
      </c>
      <c r="K135" s="21" t="n">
        <v>24109</v>
      </c>
      <c r="L135" s="21" t="n">
        <v>15936049</v>
      </c>
      <c r="M135" s="20" t="n">
        <v>0.4600045601679821</v>
      </c>
      <c r="N135" s="19" t="n">
        <v>665.3842005024678</v>
      </c>
      <c r="O135" s="19" t="n">
        <v>664.6292472849002</v>
      </c>
      <c r="P135" s="19" t="n">
        <v>655.5897560468098</v>
      </c>
      <c r="Q135" s="20" t="n">
        <v>25.45931758529716</v>
      </c>
      <c r="R135" s="20" t="n">
        <v>17.1642857142857</v>
      </c>
      <c r="S135" s="20" t="n">
        <v>1.51285930408472</v>
      </c>
      <c r="T135" s="20" t="n">
        <v>0.4</v>
      </c>
      <c r="U135" s="20" t="n">
        <v>30</v>
      </c>
      <c r="V135" s="19" t="n">
        <v>661</v>
      </c>
      <c r="W135" s="19" t="n">
        <v>635.2535714285715</v>
      </c>
      <c r="X135" s="19" t="n">
        <v>699.6196428571427</v>
      </c>
      <c r="Y135" s="19" t="n">
        <v>725.3660714285713</v>
      </c>
      <c r="Z135" s="19" t="n">
        <v>738.2392857142855</v>
      </c>
      <c r="AA135" s="17" t="inlineStr"/>
      <c r="AB135" s="18" t="n">
        <v>6</v>
      </c>
      <c r="AC135" s="18" t="n">
        <v>10</v>
      </c>
      <c r="AD135" s="17" t="inlineStr">
        <is>
          <t>EMA20&gt;EMA50; Liquidity OK; Weak RSI</t>
        </is>
      </c>
      <c r="AE135" s="17" t="b">
        <v>0</v>
      </c>
      <c r="AF135" s="18" t="n">
        <v>4</v>
      </c>
      <c r="AG135" s="18" t="n">
        <v/>
      </c>
    </row>
    <row r="136">
      <c r="A136" s="16" t="n">
        <v>46061</v>
      </c>
      <c r="B136" s="17" t="inlineStr">
        <is>
          <t>SHINE</t>
        </is>
      </c>
      <c r="C136" s="17" t="inlineStr">
        <is>
          <t>Development Bank</t>
        </is>
      </c>
      <c r="D136" s="17" t="inlineStr">
        <is>
          <t>Shine Resunga Development Bank Limited</t>
        </is>
      </c>
      <c r="E136" s="17" t="inlineStr">
        <is>
          <t>AVOID</t>
        </is>
      </c>
      <c r="F136" s="17" t="inlineStr"/>
      <c r="G136" s="18" t="n">
        <v>14</v>
      </c>
      <c r="H136" s="19" t="n">
        <v>403</v>
      </c>
      <c r="I136" s="19" t="n">
        <v>401.95</v>
      </c>
      <c r="J136" s="20" t="n">
        <v>0.2612265207115341</v>
      </c>
      <c r="K136" s="21" t="n">
        <v>39410</v>
      </c>
      <c r="L136" s="21" t="n">
        <v>15882230</v>
      </c>
      <c r="M136" s="20" t="n">
        <v>1.143452349865664</v>
      </c>
      <c r="N136" s="19" t="n">
        <v>405.0364894455945</v>
      </c>
      <c r="O136" s="19" t="n">
        <v>405.5417102736803</v>
      </c>
      <c r="P136" s="19" t="n">
        <v>403.1337278751406</v>
      </c>
      <c r="Q136" s="20" t="n">
        <v>37.86407766989005</v>
      </c>
      <c r="R136" s="20" t="n">
        <v>8.171428571428565</v>
      </c>
      <c r="S136" s="20" t="n">
        <v>1.240694789081886</v>
      </c>
      <c r="T136" s="20" t="n">
        <v>0.6</v>
      </c>
      <c r="U136" s="20" t="n">
        <v>20</v>
      </c>
      <c r="V136" s="19" t="n">
        <v>403</v>
      </c>
      <c r="W136" s="19" t="n">
        <v>390.7428571428571</v>
      </c>
      <c r="X136" s="19" t="n">
        <v>421.3857142857143</v>
      </c>
      <c r="Y136" s="19" t="n">
        <v>433.6428571428572</v>
      </c>
      <c r="Z136" s="19" t="n">
        <v>439.7714285714286</v>
      </c>
      <c r="AA136" s="17" t="inlineStr"/>
      <c r="AB136" s="18" t="n">
        <v>6</v>
      </c>
      <c r="AC136" s="18" t="n">
        <v>10</v>
      </c>
      <c r="AD136" s="17" t="inlineStr">
        <is>
          <t>EMA20&gt;EMA50; Liquidity OK; Weak RSI</t>
        </is>
      </c>
      <c r="AE136" s="17" t="b">
        <v>0</v>
      </c>
      <c r="AF136" s="18" t="n">
        <v>4</v>
      </c>
      <c r="AG136" s="18" t="n">
        <v/>
      </c>
    </row>
    <row r="137">
      <c r="A137" s="16" t="n">
        <v>46061</v>
      </c>
      <c r="B137" s="17" t="inlineStr">
        <is>
          <t>CIT</t>
        </is>
      </c>
      <c r="C137" s="17" t="inlineStr">
        <is>
          <t>Investment</t>
        </is>
      </c>
      <c r="D137" s="17" t="inlineStr">
        <is>
          <t>Citizen Investment Trust</t>
        </is>
      </c>
      <c r="E137" s="17" t="inlineStr">
        <is>
          <t>AVOID</t>
        </is>
      </c>
      <c r="F137" s="17" t="inlineStr"/>
      <c r="G137" s="18" t="n">
        <v>14</v>
      </c>
      <c r="H137" s="19" t="n">
        <v>1758</v>
      </c>
      <c r="I137" s="19" t="n">
        <v>1756.21</v>
      </c>
      <c r="J137" s="20" t="n">
        <v>0.1019240295864369</v>
      </c>
      <c r="K137" s="21" t="n">
        <v>6960</v>
      </c>
      <c r="L137" s="21" t="n">
        <v>12235680</v>
      </c>
      <c r="M137" s="20" t="n">
        <v>0.8109997669540899</v>
      </c>
      <c r="N137" s="19" t="n">
        <v>1764.956027814463</v>
      </c>
      <c r="O137" s="19" t="n">
        <v>1776.0859452544</v>
      </c>
      <c r="P137" s="19" t="n">
        <v>1803.878678541963</v>
      </c>
      <c r="Q137" s="20" t="n">
        <v>37.92613636362891</v>
      </c>
      <c r="R137" s="20" t="n">
        <v>22.35714285714286</v>
      </c>
      <c r="S137" s="20" t="n">
        <v>0.6825938566552902</v>
      </c>
      <c r="T137" s="20" t="n">
        <v>0.6666666666666666</v>
      </c>
      <c r="U137" s="20" t="n">
        <v>16.66666666666666</v>
      </c>
      <c r="V137" s="19" t="n">
        <v>1758</v>
      </c>
      <c r="W137" s="19" t="n">
        <v>1724.464285714286</v>
      </c>
      <c r="X137" s="19" t="n">
        <v>1808.303571428571</v>
      </c>
      <c r="Y137" s="19" t="n">
        <v>1841.839285714286</v>
      </c>
      <c r="Z137" s="19" t="n">
        <v>1858.607142857143</v>
      </c>
      <c r="AA137" s="17" t="inlineStr"/>
      <c r="AB137" s="18" t="n">
        <v>6</v>
      </c>
      <c r="AC137" s="18" t="n">
        <v>10</v>
      </c>
      <c r="AD137" s="17" t="inlineStr">
        <is>
          <t>Strong close; Liquidity OK; Weak RSI</t>
        </is>
      </c>
      <c r="AE137" s="17" t="b">
        <v>0</v>
      </c>
      <c r="AF137" s="18" t="n">
        <v>5</v>
      </c>
      <c r="AG137" s="18" t="n">
        <v/>
      </c>
    </row>
    <row r="138">
      <c r="A138" s="16" t="n">
        <v>46061</v>
      </c>
      <c r="B138" s="17" t="inlineStr">
        <is>
          <t>NMLBBL</t>
        </is>
      </c>
      <c r="C138" s="17" t="inlineStr">
        <is>
          <t>Microfinance</t>
        </is>
      </c>
      <c r="D138" s="17" t="inlineStr">
        <is>
          <t>Nerude Mirmire Laghubitta Bittiya Sanstha Limited</t>
        </is>
      </c>
      <c r="E138" s="17" t="inlineStr">
        <is>
          <t>AVOID</t>
        </is>
      </c>
      <c r="F138" s="17" t="inlineStr"/>
      <c r="G138" s="18" t="n">
        <v>14</v>
      </c>
      <c r="H138" s="19" t="n">
        <v>630</v>
      </c>
      <c r="I138" s="19" t="n">
        <v>630.75</v>
      </c>
      <c r="J138" s="20" t="n">
        <v>-0.1189060642092747</v>
      </c>
      <c r="K138" s="21" t="n">
        <v>17083</v>
      </c>
      <c r="L138" s="21" t="n">
        <v>10762290</v>
      </c>
      <c r="M138" s="20" t="n">
        <v>1.219347677900349</v>
      </c>
      <c r="N138" s="19" t="n">
        <v>637.6638503581329</v>
      </c>
      <c r="O138" s="19" t="n">
        <v>641.8838117465156</v>
      </c>
      <c r="P138" s="19" t="n">
        <v>648.9754899769921</v>
      </c>
      <c r="Q138" s="20" t="n">
        <v>42.13483146066753</v>
      </c>
      <c r="R138" s="20" t="n">
        <v>16.79999999999998</v>
      </c>
      <c r="S138" s="20" t="n">
        <v>1.079365079365072</v>
      </c>
      <c r="T138" s="20" t="n">
        <v>0.2647058823529362</v>
      </c>
      <c r="U138" s="20" t="n">
        <v>1.470588235294462</v>
      </c>
      <c r="V138" s="19" t="n">
        <v>630</v>
      </c>
      <c r="W138" s="19" t="n">
        <v>604.8000000000001</v>
      </c>
      <c r="X138" s="19" t="n">
        <v>667.8</v>
      </c>
      <c r="Y138" s="19" t="n">
        <v>692.9999999999998</v>
      </c>
      <c r="Z138" s="19" t="n">
        <v>705.5999999999998</v>
      </c>
      <c r="AA138" s="17" t="inlineStr"/>
      <c r="AB138" s="18" t="n">
        <v>6</v>
      </c>
      <c r="AC138" s="18" t="n">
        <v>10</v>
      </c>
      <c r="AD138" s="17" t="inlineStr">
        <is>
          <t>Volume&gt;Avg20; Liquidity OK; Weak RSI</t>
        </is>
      </c>
      <c r="AE138" s="17" t="b">
        <v>0</v>
      </c>
      <c r="AF138" s="18" t="n">
        <v>4</v>
      </c>
      <c r="AG138" s="18" t="n">
        <v/>
      </c>
    </row>
    <row r="139">
      <c r="A139" s="16" t="n">
        <v>46061</v>
      </c>
      <c r="B139" s="17" t="inlineStr">
        <is>
          <t>GMFIL</t>
        </is>
      </c>
      <c r="C139" s="17" t="inlineStr">
        <is>
          <t>Finance Company</t>
        </is>
      </c>
      <c r="D139" s="17" t="inlineStr">
        <is>
          <t>Guheswori Merchant Banking &amp; Finance Limited</t>
        </is>
      </c>
      <c r="E139" s="17" t="inlineStr">
        <is>
          <t>AVOID</t>
        </is>
      </c>
      <c r="F139" s="17" t="inlineStr"/>
      <c r="G139" s="18" t="n">
        <v>14</v>
      </c>
      <c r="H139" s="19" t="n">
        <v>474</v>
      </c>
      <c r="I139" s="19" t="n">
        <v>475.45</v>
      </c>
      <c r="J139" s="20" t="n">
        <v>-0.3049742349353221</v>
      </c>
      <c r="K139" s="21" t="n">
        <v>22462</v>
      </c>
      <c r="L139" s="21" t="n">
        <v>10646988</v>
      </c>
      <c r="M139" s="20" t="n">
        <v>0.5526278237849913</v>
      </c>
      <c r="N139" s="19" t="n">
        <v>477.3708392533603</v>
      </c>
      <c r="O139" s="19" t="n">
        <v>476.8340232385619</v>
      </c>
      <c r="P139" s="19" t="n">
        <v>473.6265715997916</v>
      </c>
      <c r="Q139" s="20" t="n">
        <v>43.07036247334111</v>
      </c>
      <c r="R139" s="20" t="n">
        <v>17.38571428571428</v>
      </c>
      <c r="S139" s="20" t="n">
        <v>2.362869198312234</v>
      </c>
      <c r="T139" s="20" t="n">
        <v>0.2678571428571431</v>
      </c>
      <c r="U139" s="20" t="n">
        <v>6.249999999999905</v>
      </c>
      <c r="V139" s="19" t="n">
        <v>474</v>
      </c>
      <c r="W139" s="19" t="n">
        <v>447.9214285714286</v>
      </c>
      <c r="X139" s="19" t="n">
        <v>513.1178571428571</v>
      </c>
      <c r="Y139" s="19" t="n">
        <v>539.1964285714286</v>
      </c>
      <c r="Z139" s="19" t="n">
        <v>552.2357142857143</v>
      </c>
      <c r="AA139" s="17" t="inlineStr"/>
      <c r="AB139" s="18" t="n">
        <v>6</v>
      </c>
      <c r="AC139" s="18" t="n">
        <v>10</v>
      </c>
      <c r="AD139" s="17" t="inlineStr">
        <is>
          <t>EMA20&gt;EMA50; Liquidity OK; Weak RSI</t>
        </is>
      </c>
      <c r="AE139" s="17" t="b">
        <v>0</v>
      </c>
      <c r="AF139" s="18" t="n">
        <v>3</v>
      </c>
      <c r="AG139" s="18" t="n">
        <v/>
      </c>
    </row>
    <row r="140">
      <c r="A140" s="16" t="n">
        <v>46061</v>
      </c>
      <c r="B140" s="17" t="inlineStr">
        <is>
          <t>SFCL</t>
        </is>
      </c>
      <c r="C140" s="17" t="inlineStr">
        <is>
          <t>Finance Company</t>
        </is>
      </c>
      <c r="D140" s="17" t="inlineStr">
        <is>
          <t>Samriddhi Finance Company Limited (former World Merchant Banking)</t>
        </is>
      </c>
      <c r="E140" s="17" t="inlineStr">
        <is>
          <t>AVOID</t>
        </is>
      </c>
      <c r="F140" s="17" t="inlineStr"/>
      <c r="G140" s="18" t="n">
        <v>14</v>
      </c>
      <c r="H140" s="19" t="n">
        <v>393.5</v>
      </c>
      <c r="I140" s="19" t="n">
        <v>394.18</v>
      </c>
      <c r="J140" s="20" t="n">
        <v>-0.1725100208026807</v>
      </c>
      <c r="K140" s="21" t="n">
        <v>17244</v>
      </c>
      <c r="L140" s="21" t="n">
        <v>6785514</v>
      </c>
      <c r="M140" s="20" t="n">
        <v>0.5868989212618123</v>
      </c>
      <c r="N140" s="19" t="n">
        <v>394.8209976881982</v>
      </c>
      <c r="O140" s="19" t="n">
        <v>393.9417181873289</v>
      </c>
      <c r="P140" s="19" t="n">
        <v>392.6035779286339</v>
      </c>
      <c r="Q140" s="20" t="n">
        <v>44.44444444443717</v>
      </c>
      <c r="R140" s="20" t="n">
        <v>14.99285714285713</v>
      </c>
      <c r="S140" s="20" t="n">
        <v>1.219822109275719</v>
      </c>
      <c r="T140" s="20" t="n">
        <v>0.2916666666666647</v>
      </c>
      <c r="U140" s="20" t="n">
        <v>10.41666666666677</v>
      </c>
      <c r="V140" s="19" t="n">
        <v>393.5</v>
      </c>
      <c r="W140" s="19" t="n">
        <v>371.0107142857143</v>
      </c>
      <c r="X140" s="19" t="n">
        <v>427.2339285714286</v>
      </c>
      <c r="Y140" s="19" t="n">
        <v>449.7232142857142</v>
      </c>
      <c r="Z140" s="19" t="n">
        <v>460.9678571428571</v>
      </c>
      <c r="AA140" s="17" t="inlineStr"/>
      <c r="AB140" s="18" t="n">
        <v>6</v>
      </c>
      <c r="AC140" s="18" t="n">
        <v>10</v>
      </c>
      <c r="AD140" s="17" t="inlineStr">
        <is>
          <t>EMA20&gt;EMA50; Liquidity OK; Weak RSI</t>
        </is>
      </c>
      <c r="AE140" s="17" t="b">
        <v>0</v>
      </c>
      <c r="AF140" s="18" t="n">
        <v>3</v>
      </c>
      <c r="AG140" s="18" t="n">
        <v/>
      </c>
    </row>
    <row r="141">
      <c r="A141" s="16" t="n">
        <v>46061</v>
      </c>
      <c r="B141" s="17" t="inlineStr">
        <is>
          <t>MERO</t>
        </is>
      </c>
      <c r="C141" s="17" t="inlineStr">
        <is>
          <t>Microfinance</t>
        </is>
      </c>
      <c r="D141" s="17" t="inlineStr">
        <is>
          <t>Mero Microfinance Laghubitta Bittiya Sanstha Limited</t>
        </is>
      </c>
      <c r="E141" s="17" t="inlineStr">
        <is>
          <t>AVOID</t>
        </is>
      </c>
      <c r="F141" s="17" t="inlineStr"/>
      <c r="G141" s="18" t="n">
        <v>14</v>
      </c>
      <c r="H141" s="19" t="n">
        <v>749.9</v>
      </c>
      <c r="I141" s="19" t="n">
        <v>743.78</v>
      </c>
      <c r="J141" s="20" t="n">
        <v>0.8228239533195305</v>
      </c>
      <c r="K141" s="21" t="n">
        <v>8382</v>
      </c>
      <c r="L141" s="21" t="n">
        <v>6285661.8</v>
      </c>
      <c r="M141" s="20" t="n">
        <v>0.7845633280760789</v>
      </c>
      <c r="N141" s="19" t="n">
        <v>750.8162789329443</v>
      </c>
      <c r="O141" s="19" t="n">
        <v>751.9889643798504</v>
      </c>
      <c r="P141" s="19" t="n">
        <v>754.2474791728325</v>
      </c>
      <c r="Q141" s="20" t="n">
        <v>42.62655906089068</v>
      </c>
      <c r="R141" s="20" t="n">
        <v>27.39999999999998</v>
      </c>
      <c r="S141" s="20" t="n">
        <v>1.600213361781571</v>
      </c>
      <c r="T141" s="20" t="n">
        <v>0.8249999999999981</v>
      </c>
      <c r="U141" s="20" t="n">
        <v>17.50000000000019</v>
      </c>
      <c r="V141" s="19" t="n">
        <v>749.9</v>
      </c>
      <c r="W141" s="19" t="n">
        <v>708.8</v>
      </c>
      <c r="X141" s="19" t="n">
        <v>811.55</v>
      </c>
      <c r="Y141" s="19" t="n">
        <v>852.6500000000001</v>
      </c>
      <c r="Z141" s="19" t="n">
        <v>873.2</v>
      </c>
      <c r="AA141" s="17" t="inlineStr"/>
      <c r="AB141" s="18" t="n">
        <v>6</v>
      </c>
      <c r="AC141" s="18" t="n">
        <v>10</v>
      </c>
      <c r="AD141" s="17" t="inlineStr">
        <is>
          <t>Strong close; Liquidity OK; Weak RSI</t>
        </is>
      </c>
      <c r="AE141" s="17" t="b">
        <v>0</v>
      </c>
      <c r="AF141" s="18" t="n">
        <v>5</v>
      </c>
      <c r="AG141" s="18" t="n">
        <v/>
      </c>
    </row>
    <row r="142">
      <c r="A142" s="16" t="n">
        <v>46061</v>
      </c>
      <c r="B142" s="17" t="inlineStr">
        <is>
          <t>GLBSL</t>
        </is>
      </c>
      <c r="C142" s="17" t="inlineStr">
        <is>
          <t>Microfinance</t>
        </is>
      </c>
      <c r="D142" s="17" t="inlineStr">
        <is>
          <t>Gurans Laghubitta Bittiya Sanstha Limited</t>
        </is>
      </c>
      <c r="E142" s="17" t="inlineStr">
        <is>
          <t>AVOID</t>
        </is>
      </c>
      <c r="F142" s="17" t="inlineStr"/>
      <c r="G142" s="18" t="n">
        <v>14</v>
      </c>
      <c r="H142" s="19" t="n">
        <v>1952</v>
      </c>
      <c r="I142" s="19" t="n">
        <v>1963.61</v>
      </c>
      <c r="J142" s="20" t="n">
        <v>-0.5912579381852762</v>
      </c>
      <c r="K142" s="21" t="n">
        <v>2184</v>
      </c>
      <c r="L142" s="21" t="n">
        <v>4263168</v>
      </c>
      <c r="M142" s="20" t="n">
        <v>0.8893232347911068</v>
      </c>
      <c r="N142" s="19" t="n">
        <v>1987.814467439302</v>
      </c>
      <c r="O142" s="19" t="n">
        <v>1997.227365450392</v>
      </c>
      <c r="P142" s="19" t="n">
        <v>1996.259472633031</v>
      </c>
      <c r="Q142" s="20" t="n">
        <v>17.07317073170674</v>
      </c>
      <c r="R142" s="20" t="n">
        <v>84.72857142857143</v>
      </c>
      <c r="S142" s="20" t="n">
        <v>5.476434426229513</v>
      </c>
      <c r="T142" s="20" t="n">
        <v>0.06548175865294663</v>
      </c>
      <c r="U142" s="20" t="n">
        <v>26.19270346117865</v>
      </c>
      <c r="V142" s="19" t="n">
        <v>1952</v>
      </c>
      <c r="W142" s="19" t="n">
        <v>1824.907142857143</v>
      </c>
      <c r="X142" s="19" t="n">
        <v>2142.639285714286</v>
      </c>
      <c r="Y142" s="19" t="n">
        <v>2269.732142857143</v>
      </c>
      <c r="Z142" s="19" t="n">
        <v>2333.278571428571</v>
      </c>
      <c r="AA142" s="17" t="inlineStr"/>
      <c r="AB142" s="18" t="n">
        <v>6</v>
      </c>
      <c r="AC142" s="18" t="n">
        <v>10</v>
      </c>
      <c r="AD142" s="17" t="inlineStr">
        <is>
          <t>EMA20&gt;EMA50; Liquidity OK; Weak RSI</t>
        </is>
      </c>
      <c r="AE142" s="17" t="b">
        <v>0</v>
      </c>
      <c r="AF142" s="18" t="n">
        <v>4</v>
      </c>
      <c r="AG142" s="18" t="n">
        <v/>
      </c>
    </row>
    <row r="143">
      <c r="A143" s="16" t="n">
        <v>46061</v>
      </c>
      <c r="B143" s="17" t="inlineStr">
        <is>
          <t>CZBIL</t>
        </is>
      </c>
      <c r="C143" s="17" t="inlineStr">
        <is>
          <t>Commercial Bank</t>
        </is>
      </c>
      <c r="D143" s="17" t="inlineStr">
        <is>
          <t>Citizens Bank International Limited</t>
        </is>
      </c>
      <c r="E143" s="17" t="inlineStr">
        <is>
          <t>AVOID</t>
        </is>
      </c>
      <c r="F143" s="17" t="inlineStr"/>
      <c r="G143" s="18" t="n">
        <v>14</v>
      </c>
      <c r="H143" s="19" t="n">
        <v>193.8</v>
      </c>
      <c r="I143" s="19" t="n">
        <v>194.33</v>
      </c>
      <c r="J143" s="20" t="n">
        <v>-0.2727319508053317</v>
      </c>
      <c r="K143" s="21" t="n">
        <v>18735</v>
      </c>
      <c r="L143" s="21" t="n">
        <v>3630843</v>
      </c>
      <c r="M143" s="20" t="n">
        <v>0.4043663362596923</v>
      </c>
      <c r="N143" s="19" t="n">
        <v>195.7772603802452</v>
      </c>
      <c r="O143" s="19" t="n">
        <v>196.335489294038</v>
      </c>
      <c r="P143" s="19" t="n">
        <v>195.9818960055292</v>
      </c>
      <c r="Q143" s="20" t="n">
        <v>39.89637305696594</v>
      </c>
      <c r="R143" s="20" t="n">
        <v>5.692857142857142</v>
      </c>
      <c r="S143" s="20" t="n">
        <v>1.805985552115583</v>
      </c>
      <c r="T143" s="20" t="n">
        <v>0.2285714285714318</v>
      </c>
      <c r="U143" s="20" t="n">
        <v>17.14285714285779</v>
      </c>
      <c r="V143" s="19" t="n">
        <v>193.8</v>
      </c>
      <c r="W143" s="19" t="n">
        <v>185.2607142857143</v>
      </c>
      <c r="X143" s="19" t="n">
        <v>206.6089285714286</v>
      </c>
      <c r="Y143" s="19" t="n">
        <v>215.1482142857143</v>
      </c>
      <c r="Z143" s="19" t="n">
        <v>219.4178571428571</v>
      </c>
      <c r="AA143" s="17" t="inlineStr"/>
      <c r="AB143" s="18" t="n">
        <v>6</v>
      </c>
      <c r="AC143" s="18" t="n">
        <v>10</v>
      </c>
      <c r="AD143" s="17" t="inlineStr">
        <is>
          <t>EMA20&gt;EMA50; Liquidity OK; Weak RSI</t>
        </is>
      </c>
      <c r="AE143" s="17" t="b">
        <v>0</v>
      </c>
      <c r="AF143" s="18" t="n">
        <v>3</v>
      </c>
      <c r="AG143" s="18" t="n">
        <v/>
      </c>
    </row>
    <row r="144">
      <c r="A144" s="16" t="n">
        <v>46061</v>
      </c>
      <c r="B144" s="17" t="inlineStr">
        <is>
          <t>SMB</t>
        </is>
      </c>
      <c r="C144" s="17" t="inlineStr">
        <is>
          <t>Microfinance</t>
        </is>
      </c>
      <c r="D144" s="17" t="inlineStr">
        <is>
          <t>Support Laghubitta Bittiya Sanstha Limited</t>
        </is>
      </c>
      <c r="E144" s="17" t="inlineStr">
        <is>
          <t>AVOID</t>
        </is>
      </c>
      <c r="F144" s="17" t="inlineStr"/>
      <c r="G144" s="18" t="n">
        <v>14</v>
      </c>
      <c r="H144" s="19" t="n">
        <v>1903</v>
      </c>
      <c r="I144" s="19" t="n">
        <v>1901.57</v>
      </c>
      <c r="J144" s="20" t="n">
        <v>0.07520101810609463</v>
      </c>
      <c r="K144" s="21" t="n">
        <v>575</v>
      </c>
      <c r="L144" s="21" t="n">
        <v>1094225</v>
      </c>
      <c r="M144" s="20" t="n">
        <v>0.2517733601891584</v>
      </c>
      <c r="N144" s="19" t="n">
        <v>1908.544327785986</v>
      </c>
      <c r="O144" s="19" t="n">
        <v>1904.445630064272</v>
      </c>
      <c r="P144" s="19" t="n">
        <v>1953.321393694478</v>
      </c>
      <c r="Q144" s="20" t="n">
        <v>55.36992840095281</v>
      </c>
      <c r="R144" s="20" t="n">
        <v>57.65000000000004</v>
      </c>
      <c r="S144" s="20" t="n">
        <v>1.513399894902794</v>
      </c>
      <c r="T144" s="20" t="n">
        <v>0.239583333333335</v>
      </c>
      <c r="U144" s="20" t="n">
        <v>72.9166666666662</v>
      </c>
      <c r="V144" s="19" t="n">
        <v>1903</v>
      </c>
      <c r="W144" s="19" t="n">
        <v>1816.525</v>
      </c>
      <c r="X144" s="19" t="n">
        <v>2032.7125</v>
      </c>
      <c r="Y144" s="19" t="n">
        <v>2119.1875</v>
      </c>
      <c r="Z144" s="19" t="n">
        <v>2162.425</v>
      </c>
      <c r="AA144" s="17" t="inlineStr"/>
      <c r="AB144" s="18" t="n">
        <v>6</v>
      </c>
      <c r="AC144" s="18" t="n">
        <v>10</v>
      </c>
      <c r="AD144" s="17" t="inlineStr">
        <is>
          <t>Close&gt;VWAP &amp; VWAP rising/flat; RSI in 50–70; Good candle body; Low liquidity</t>
        </is>
      </c>
      <c r="AE144" s="17" t="b">
        <v>0</v>
      </c>
      <c r="AF144" s="18" t="n">
        <v>4</v>
      </c>
      <c r="AG144" s="18" t="n">
        <v/>
      </c>
    </row>
    <row r="145">
      <c r="A145" s="16" t="n">
        <v>46061</v>
      </c>
      <c r="B145" s="17" t="inlineStr">
        <is>
          <t>RMF1</t>
        </is>
      </c>
      <c r="C145" s="17" t="inlineStr">
        <is>
          <t>Mutual Fund</t>
        </is>
      </c>
      <c r="D145" s="17" t="inlineStr">
        <is>
          <t>RBB Mutual Fund 1</t>
        </is>
      </c>
      <c r="E145" s="17" t="inlineStr">
        <is>
          <t>AVOID</t>
        </is>
      </c>
      <c r="F145" s="17" t="inlineStr"/>
      <c r="G145" s="18" t="n">
        <v>12</v>
      </c>
      <c r="H145" s="19" t="n">
        <v>9.449999999999999</v>
      </c>
      <c r="I145" s="19" t="n">
        <v>9.24</v>
      </c>
      <c r="J145" s="20" t="n">
        <v>2.272727272727263</v>
      </c>
      <c r="K145" s="21" t="n">
        <v>96929</v>
      </c>
      <c r="L145" s="21" t="n">
        <v>915979.0499999999</v>
      </c>
      <c r="M145" s="20" t="n">
        <v>1.964529469766141</v>
      </c>
      <c r="N145" s="19" t="n">
        <v>9.509792670803535</v>
      </c>
      <c r="O145" s="19" t="n">
        <v>9.469572033653257</v>
      </c>
      <c r="P145" s="19" t="n">
        <v>9.304844601407927</v>
      </c>
      <c r="Q145" s="20" t="n">
        <v>55.74712643633305</v>
      </c>
      <c r="R145" s="20" t="n">
        <v>0.3771428571428569</v>
      </c>
      <c r="S145" s="20" t="n">
        <v>3.915343915343907</v>
      </c>
      <c r="T145" s="20" t="n">
        <v>0.6216216216216193</v>
      </c>
      <c r="U145" s="20" t="n">
        <v>37.83783783783807</v>
      </c>
      <c r="V145" s="19" t="n">
        <v>9.449999999999999</v>
      </c>
      <c r="W145" s="19" t="n">
        <v>8.884285714285713</v>
      </c>
      <c r="X145" s="19" t="n">
        <v>10.29857142857143</v>
      </c>
      <c r="Y145" s="19" t="n">
        <v>10.86428571428571</v>
      </c>
      <c r="Z145" s="19" t="n">
        <v>11.14714285714286</v>
      </c>
      <c r="AA145" s="17" t="inlineStr"/>
      <c r="AB145" s="18" t="n">
        <v>6</v>
      </c>
      <c r="AC145" s="18" t="n">
        <v>10</v>
      </c>
      <c r="AD145" s="17" t="inlineStr">
        <is>
          <t>EMA20&gt;EMA50; RSI in 50–70; Good candle body; Volume&gt;Avg20; Low liquidity</t>
        </is>
      </c>
      <c r="AE145" s="17" t="b">
        <v>0</v>
      </c>
      <c r="AF145" s="18" t="n">
        <v>5</v>
      </c>
      <c r="AG145" s="18" t="n">
        <v/>
      </c>
    </row>
    <row r="146">
      <c r="A146" s="16" t="n">
        <v>46061</v>
      </c>
      <c r="B146" s="17" t="inlineStr">
        <is>
          <t>RBCLPO</t>
        </is>
      </c>
      <c r="C146" s="17" t="inlineStr">
        <is>
          <t>Promoter Share</t>
        </is>
      </c>
      <c r="D146" s="17" t="inlineStr">
        <is>
          <t>Rastriya Beema Co. Ltd Promoter Share</t>
        </is>
      </c>
      <c r="E146" s="17" t="inlineStr">
        <is>
          <t>AVOID</t>
        </is>
      </c>
      <c r="F146" s="17" t="inlineStr"/>
      <c r="G146" s="18" t="n">
        <v>12</v>
      </c>
      <c r="H146" s="19" t="n">
        <v>11956</v>
      </c>
      <c r="I146" s="19" t="n">
        <v>11927.67</v>
      </c>
      <c r="J146" s="20" t="n">
        <v>0.2375149547229252</v>
      </c>
      <c r="K146" s="21" t="n">
        <v>60</v>
      </c>
      <c r="L146" s="21" t="n">
        <v>717360</v>
      </c>
      <c r="M146" s="20" t="n">
        <v>0.56657223796034</v>
      </c>
      <c r="N146" s="19" t="n">
        <v>11931.22124392917</v>
      </c>
      <c r="O146" s="19" t="n">
        <v>11939.30688963643</v>
      </c>
      <c r="P146" s="19" t="n">
        <v>11968.64014595759</v>
      </c>
      <c r="Q146" s="20" t="n">
        <v>48.41473864610082</v>
      </c>
      <c r="R146" s="20" t="n">
        <v>228.7142857142857</v>
      </c>
      <c r="S146" s="20" t="n">
        <v>0.468384074941452</v>
      </c>
      <c r="T146" s="20" t="n">
        <v>1</v>
      </c>
      <c r="U146" s="20" t="n">
        <v>100</v>
      </c>
      <c r="V146" s="19" t="n">
        <v>11956</v>
      </c>
      <c r="W146" s="19" t="n">
        <v>11612.92857142857</v>
      </c>
      <c r="X146" s="19" t="n">
        <v>12470.60714285714</v>
      </c>
      <c r="Y146" s="19" t="n">
        <v>12813.67857142857</v>
      </c>
      <c r="Z146" s="19" t="n">
        <v>12985.21428571429</v>
      </c>
      <c r="AA146" s="17" t="inlineStr"/>
      <c r="AB146" s="18" t="n">
        <v>6</v>
      </c>
      <c r="AC146" s="18" t="n">
        <v>10</v>
      </c>
      <c r="AD146" s="17" t="inlineStr">
        <is>
          <t>Close&gt;EMA20; Strong close; Good candle body; Low liquidity</t>
        </is>
      </c>
      <c r="AE146" s="17" t="b">
        <v>0</v>
      </c>
      <c r="AF146" s="18" t="n">
        <v>5</v>
      </c>
      <c r="AG146" s="18" t="n">
        <v/>
      </c>
    </row>
    <row r="147">
      <c r="A147" s="16" t="n">
        <v>46061</v>
      </c>
      <c r="B147" s="17" t="inlineStr">
        <is>
          <t>NIFRAGED</t>
        </is>
      </c>
      <c r="C147" s="17" t="inlineStr">
        <is>
          <t>Corporate Debentures</t>
        </is>
      </c>
      <c r="D147" s="17" t="inlineStr">
        <is>
          <t>NIFRA Urja Debenture 2085/86</t>
        </is>
      </c>
      <c r="E147" s="17" t="inlineStr">
        <is>
          <t>AVOID</t>
        </is>
      </c>
      <c r="F147" s="17" t="inlineStr"/>
      <c r="G147" s="18" t="n">
        <v>12</v>
      </c>
      <c r="H147" s="19" t="n">
        <v>1035</v>
      </c>
      <c r="I147" s="19" t="n">
        <v>1023.13</v>
      </c>
      <c r="J147" s="20" t="n">
        <v>1.160165374879048</v>
      </c>
      <c r="K147" s="21" t="n">
        <v>100</v>
      </c>
      <c r="L147" s="21" t="n">
        <v>103500</v>
      </c>
      <c r="M147" s="20" t="n">
        <v>1.080497028633171</v>
      </c>
      <c r="N147" s="19" t="n">
        <v>1032.214205254624</v>
      </c>
      <c r="O147" s="19" t="n">
        <v>1035.368555607157</v>
      </c>
      <c r="P147" s="19" t="n">
        <v>1037.685234001128</v>
      </c>
      <c r="Q147" s="20" t="n">
        <v>49.89339019189271</v>
      </c>
      <c r="R147" s="20" t="n">
        <v>16.09285714285715</v>
      </c>
      <c r="S147" s="20" t="n">
        <v>2.357487922705312</v>
      </c>
      <c r="T147" s="20" t="n">
        <v>1</v>
      </c>
      <c r="U147" s="20" t="n">
        <v>100</v>
      </c>
      <c r="V147" s="19" t="n">
        <v>1035</v>
      </c>
      <c r="W147" s="19" t="n">
        <v>1010.860714285714</v>
      </c>
      <c r="X147" s="19" t="n">
        <v>1071.208928571429</v>
      </c>
      <c r="Y147" s="19" t="n">
        <v>1095.348214285714</v>
      </c>
      <c r="Z147" s="19" t="n">
        <v>1107.417857142857</v>
      </c>
      <c r="AA147" s="17" t="inlineStr"/>
      <c r="AB147" s="18" t="n">
        <v>6</v>
      </c>
      <c r="AC147" s="18" t="n">
        <v>10</v>
      </c>
      <c r="AD147" s="17" t="inlineStr">
        <is>
          <t>Close&gt;VWAP &amp; VWAP rising/flat; Strong close; Good candle body; Low liquidity</t>
        </is>
      </c>
      <c r="AE147" s="17" t="b">
        <v>0</v>
      </c>
      <c r="AF147" s="18" t="n">
        <v>5</v>
      </c>
      <c r="AG147" s="18" t="n">
        <v/>
      </c>
    </row>
    <row r="148">
      <c r="A148" s="16" t="n">
        <v>46061</v>
      </c>
      <c r="B148" s="17" t="inlineStr">
        <is>
          <t>MBLEF</t>
        </is>
      </c>
      <c r="C148" s="17" t="inlineStr">
        <is>
          <t>Mutual Fund</t>
        </is>
      </c>
      <c r="D148" s="17" t="inlineStr">
        <is>
          <t>MBL Equity Fund</t>
        </is>
      </c>
      <c r="E148" s="17" t="inlineStr">
        <is>
          <t>AVOID</t>
        </is>
      </c>
      <c r="F148" s="17" t="inlineStr"/>
      <c r="G148" s="18" t="n">
        <v>12</v>
      </c>
      <c r="H148" s="19" t="n">
        <v>10.01</v>
      </c>
      <c r="I148" s="19" t="n">
        <v>10.05</v>
      </c>
      <c r="J148" s="20" t="n">
        <v>-0.3980099502487654</v>
      </c>
      <c r="K148" s="21" t="n">
        <v>5100</v>
      </c>
      <c r="L148" s="21" t="n">
        <v>51051</v>
      </c>
      <c r="M148" s="20" t="n">
        <v>0.03140538158924162</v>
      </c>
      <c r="N148" s="19" t="n">
        <v>9.990693093640871</v>
      </c>
      <c r="O148" s="19" t="n">
        <v>9.884238006789072</v>
      </c>
      <c r="P148" s="19" t="n">
        <v>9.603548000556716</v>
      </c>
      <c r="Q148" s="20" t="n">
        <v>71.59090908977002</v>
      </c>
      <c r="R148" s="20" t="n">
        <v>0.2535714285714282</v>
      </c>
      <c r="S148" s="20" t="n">
        <v>3.396603396603395</v>
      </c>
      <c r="T148" s="20" t="n">
        <v>0.3235294117647043</v>
      </c>
      <c r="U148" s="20" t="n">
        <v>55.88235294117635</v>
      </c>
      <c r="V148" s="19" t="n">
        <v>10.01</v>
      </c>
      <c r="W148" s="19" t="n">
        <v>9.629642857142857</v>
      </c>
      <c r="X148" s="19" t="n">
        <v>10.58053571428571</v>
      </c>
      <c r="Y148" s="19" t="n">
        <v>10.96089285714286</v>
      </c>
      <c r="Z148" s="19" t="n">
        <v>11.15107142857143</v>
      </c>
      <c r="AA148" s="17" t="inlineStr"/>
      <c r="AB148" s="18" t="n">
        <v>6</v>
      </c>
      <c r="AC148" s="18" t="n">
        <v>10</v>
      </c>
      <c r="AD148" s="17" t="inlineStr">
        <is>
          <t>Close&gt;EMA20; EMA20&gt;EMA50; Good candle body; Low liquidity</t>
        </is>
      </c>
      <c r="AE148" s="17" t="b">
        <v>0</v>
      </c>
      <c r="AF148" s="18" t="n">
        <v>4</v>
      </c>
      <c r="AG148" s="18" t="n">
        <v/>
      </c>
    </row>
    <row r="149">
      <c r="A149" s="16" t="n">
        <v>46061</v>
      </c>
      <c r="B149" s="17" t="inlineStr">
        <is>
          <t>GVL</t>
        </is>
      </c>
      <c r="C149" s="17" t="inlineStr">
        <is>
          <t>Hydropower</t>
        </is>
      </c>
      <c r="D149" s="17" t="inlineStr">
        <is>
          <t>Green Ventures Limited</t>
        </is>
      </c>
      <c r="E149" s="17" t="inlineStr">
        <is>
          <t>AVOID</t>
        </is>
      </c>
      <c r="F149" s="17" t="inlineStr"/>
      <c r="G149" s="18" t="n">
        <v>10</v>
      </c>
      <c r="H149" s="19" t="n">
        <v>492</v>
      </c>
      <c r="I149" s="19" t="n">
        <v>495.17</v>
      </c>
      <c r="J149" s="20" t="n">
        <v>-0.6401841791707931</v>
      </c>
      <c r="K149" s="21" t="n">
        <v>101265</v>
      </c>
      <c r="L149" s="21" t="n">
        <v>49822380</v>
      </c>
      <c r="M149" s="20" t="n">
        <v>0.636581513582323</v>
      </c>
      <c r="N149" s="19" t="n">
        <v>498.4262902169585</v>
      </c>
      <c r="O149" s="19" t="n">
        <v>504.4879418341245</v>
      </c>
      <c r="P149" s="19" t="n">
        <v>524.0776019623577</v>
      </c>
      <c r="Q149" s="20" t="n">
        <v>28.36411609498158</v>
      </c>
      <c r="R149" s="20" t="n">
        <v>19.4142857142857</v>
      </c>
      <c r="S149" s="20" t="n">
        <v>2.479674796747965</v>
      </c>
      <c r="T149" s="20" t="n">
        <v>0.2049180327868854</v>
      </c>
      <c r="U149" s="20" t="n">
        <v>56.55737704918019</v>
      </c>
      <c r="V149" s="19" t="n">
        <v>492</v>
      </c>
      <c r="W149" s="19" t="n">
        <v>462.8785714285714</v>
      </c>
      <c r="X149" s="19" t="n">
        <v>535.6821428571428</v>
      </c>
      <c r="Y149" s="19" t="n">
        <v>564.8035714285714</v>
      </c>
      <c r="Z149" s="19" t="n">
        <v>579.3642857142856</v>
      </c>
      <c r="AA149" s="17" t="inlineStr"/>
      <c r="AB149" s="18" t="n">
        <v>6</v>
      </c>
      <c r="AC149" s="18" t="n">
        <v>10</v>
      </c>
      <c r="AD149" s="17" t="inlineStr">
        <is>
          <t>Good candle body; Liquidity OK; Weak RSI</t>
        </is>
      </c>
      <c r="AE149" s="17" t="b">
        <v>0</v>
      </c>
      <c r="AF149" s="18" t="n">
        <v>4</v>
      </c>
      <c r="AG149" s="18" t="n">
        <v/>
      </c>
    </row>
    <row r="150">
      <c r="A150" s="16" t="n">
        <v>46061</v>
      </c>
      <c r="B150" s="17" t="inlineStr">
        <is>
          <t>FMDBL</t>
        </is>
      </c>
      <c r="C150" s="17" t="inlineStr">
        <is>
          <t>Microfinance</t>
        </is>
      </c>
      <c r="D150" s="17" t="inlineStr">
        <is>
          <t>First Microfinance Laghubitta Bittiya Sanstha Limited</t>
        </is>
      </c>
      <c r="E150" s="17" t="inlineStr">
        <is>
          <t>AVOID</t>
        </is>
      </c>
      <c r="F150" s="17" t="inlineStr"/>
      <c r="G150" s="18" t="n">
        <v>10</v>
      </c>
      <c r="H150" s="19" t="n">
        <v>800</v>
      </c>
      <c r="I150" s="19" t="n">
        <v>800.62</v>
      </c>
      <c r="J150" s="20" t="n">
        <v>-0.07743998401239097</v>
      </c>
      <c r="K150" s="21" t="n">
        <v>29281</v>
      </c>
      <c r="L150" s="21" t="n">
        <v>23424800</v>
      </c>
      <c r="M150" s="20" t="n">
        <v>0.8201914835211008</v>
      </c>
      <c r="N150" s="19" t="n">
        <v>804.295539367678</v>
      </c>
      <c r="O150" s="19" t="n">
        <v>805.6821865696762</v>
      </c>
      <c r="P150" s="19" t="n">
        <v>807.7473689080957</v>
      </c>
      <c r="Q150" s="20" t="n">
        <v>37.82608695651714</v>
      </c>
      <c r="R150" s="20" t="n">
        <v>23.38571428571428</v>
      </c>
      <c r="S150" s="20" t="n">
        <v>2.037500000000009</v>
      </c>
      <c r="T150" s="20" t="n">
        <v>0.4049079754601224</v>
      </c>
      <c r="U150" s="20" t="n">
        <v>40.49079754601224</v>
      </c>
      <c r="V150" s="19" t="n">
        <v>800</v>
      </c>
      <c r="W150" s="19" t="n">
        <v>764.9214285714286</v>
      </c>
      <c r="X150" s="19" t="n">
        <v>852.6178571428571</v>
      </c>
      <c r="Y150" s="19" t="n">
        <v>887.6964285714286</v>
      </c>
      <c r="Z150" s="19" t="n">
        <v>905.2357142857143</v>
      </c>
      <c r="AA150" s="17" t="inlineStr"/>
      <c r="AB150" s="18" t="n">
        <v>6</v>
      </c>
      <c r="AC150" s="18" t="n">
        <v>10</v>
      </c>
      <c r="AD150" s="17" t="inlineStr">
        <is>
          <t>Good candle body; Liquidity OK; Weak RSI</t>
        </is>
      </c>
      <c r="AE150" s="17" t="b">
        <v>0</v>
      </c>
      <c r="AF150" s="18" t="n">
        <v>4</v>
      </c>
      <c r="AG150" s="18" t="n">
        <v/>
      </c>
    </row>
    <row r="151">
      <c r="A151" s="16" t="n">
        <v>46061</v>
      </c>
      <c r="B151" s="17" t="inlineStr">
        <is>
          <t>GBIME</t>
        </is>
      </c>
      <c r="C151" s="17" t="inlineStr">
        <is>
          <t>Commercial Bank</t>
        </is>
      </c>
      <c r="D151" s="17" t="inlineStr">
        <is>
          <t>Global IME Bank Limited</t>
        </is>
      </c>
      <c r="E151" s="17" t="inlineStr">
        <is>
          <t>AVOID</t>
        </is>
      </c>
      <c r="F151" s="17" t="inlineStr"/>
      <c r="G151" s="18" t="n">
        <v>10</v>
      </c>
      <c r="H151" s="19" t="n">
        <v>225.4</v>
      </c>
      <c r="I151" s="19" t="n">
        <v>225.68</v>
      </c>
      <c r="J151" s="20" t="n">
        <v>-0.1240694789081891</v>
      </c>
      <c r="K151" s="21" t="n">
        <v>99731</v>
      </c>
      <c r="L151" s="21" t="n">
        <v>22479367.4</v>
      </c>
      <c r="M151" s="20" t="n">
        <v>0.7730357179536966</v>
      </c>
      <c r="N151" s="19" t="n">
        <v>226.6652387454203</v>
      </c>
      <c r="O151" s="19" t="n">
        <v>227.2719875865437</v>
      </c>
      <c r="P151" s="19" t="n">
        <v>227.2782159350008</v>
      </c>
      <c r="Q151" s="20" t="n">
        <v>36.6279069767144</v>
      </c>
      <c r="R151" s="20" t="n">
        <v>4.657142857142858</v>
      </c>
      <c r="S151" s="20" t="n">
        <v>1.109139307897072</v>
      </c>
      <c r="T151" s="20" t="n">
        <v>0.1600000000000023</v>
      </c>
      <c r="U151" s="20" t="n">
        <v>83.99999999999977</v>
      </c>
      <c r="V151" s="19" t="n">
        <v>225.4</v>
      </c>
      <c r="W151" s="19" t="n">
        <v>218.4142857142857</v>
      </c>
      <c r="X151" s="19" t="n">
        <v>235.8785714285714</v>
      </c>
      <c r="Y151" s="19" t="n">
        <v>242.8642857142858</v>
      </c>
      <c r="Z151" s="19" t="n">
        <v>246.3571428571429</v>
      </c>
      <c r="AA151" s="17" t="inlineStr"/>
      <c r="AB151" s="18" t="n">
        <v>6</v>
      </c>
      <c r="AC151" s="18" t="n">
        <v>10</v>
      </c>
      <c r="AD151" s="17" t="inlineStr">
        <is>
          <t>Good candle body; Liquidity OK; Weak RSI</t>
        </is>
      </c>
      <c r="AE151" s="17" t="b">
        <v>0</v>
      </c>
      <c r="AF151" s="18" t="n">
        <v>4</v>
      </c>
      <c r="AG151" s="18" t="n">
        <v/>
      </c>
    </row>
    <row r="152">
      <c r="A152" s="16" t="n">
        <v>46061</v>
      </c>
      <c r="B152" s="17" t="inlineStr">
        <is>
          <t>SNLI</t>
        </is>
      </c>
      <c r="C152" s="17" t="inlineStr">
        <is>
          <t>Life Insurance</t>
        </is>
      </c>
      <c r="D152" s="17" t="inlineStr">
        <is>
          <t>Sun Nepal Life Insurance Company Limited</t>
        </is>
      </c>
      <c r="E152" s="17" t="inlineStr">
        <is>
          <t>AVOID</t>
        </is>
      </c>
      <c r="F152" s="17" t="inlineStr"/>
      <c r="G152" s="18" t="n">
        <v>10</v>
      </c>
      <c r="H152" s="19" t="n">
        <v>467</v>
      </c>
      <c r="I152" s="19" t="n">
        <v>465.46</v>
      </c>
      <c r="J152" s="20" t="n">
        <v>0.3308554977871397</v>
      </c>
      <c r="K152" s="21" t="n">
        <v>28977</v>
      </c>
      <c r="L152" s="21" t="n">
        <v>13532259</v>
      </c>
      <c r="M152" s="20" t="n">
        <v>0.8291971721964125</v>
      </c>
      <c r="N152" s="19" t="n">
        <v>469.9007426171585</v>
      </c>
      <c r="O152" s="19" t="n">
        <v>474.6506803242141</v>
      </c>
      <c r="P152" s="19" t="n">
        <v>485.0481148385253</v>
      </c>
      <c r="Q152" s="20" t="n">
        <v>26.1146496815209</v>
      </c>
      <c r="R152" s="20" t="n">
        <v>7.921428571428573</v>
      </c>
      <c r="S152" s="20" t="n">
        <v>1.498929336188437</v>
      </c>
      <c r="T152" s="20" t="n">
        <v>0.5714285714285714</v>
      </c>
      <c r="U152" s="20" t="n">
        <v>42.85714285714285</v>
      </c>
      <c r="V152" s="19" t="n">
        <v>467</v>
      </c>
      <c r="W152" s="19" t="n">
        <v>455.1178571428571</v>
      </c>
      <c r="X152" s="19" t="n">
        <v>484.8232142857143</v>
      </c>
      <c r="Y152" s="19" t="n">
        <v>496.7053571428572</v>
      </c>
      <c r="Z152" s="19" t="n">
        <v>502.6464285714286</v>
      </c>
      <c r="AA152" s="17" t="inlineStr"/>
      <c r="AB152" s="18" t="n">
        <v>6</v>
      </c>
      <c r="AC152" s="18" t="n">
        <v>10</v>
      </c>
      <c r="AD152" s="17" t="inlineStr">
        <is>
          <t>Good candle body; Liquidity OK; Weak RSI</t>
        </is>
      </c>
      <c r="AE152" s="17" t="b">
        <v>0</v>
      </c>
      <c r="AF152" s="18" t="n">
        <v>5</v>
      </c>
      <c r="AG152" s="18" t="n">
        <v/>
      </c>
    </row>
    <row r="153">
      <c r="A153" s="16" t="n">
        <v>46061</v>
      </c>
      <c r="B153" s="17" t="inlineStr">
        <is>
          <t>LSL</t>
        </is>
      </c>
      <c r="C153" s="17" t="inlineStr">
        <is>
          <t>Commercial Bank</t>
        </is>
      </c>
      <c r="D153" s="17" t="inlineStr">
        <is>
          <t>Laxmi Sunrise Bank Limited</t>
        </is>
      </c>
      <c r="E153" s="17" t="inlineStr">
        <is>
          <t>AVOID</t>
        </is>
      </c>
      <c r="F153" s="17" t="inlineStr"/>
      <c r="G153" s="18" t="n">
        <v>10</v>
      </c>
      <c r="H153" s="19" t="n">
        <v>209</v>
      </c>
      <c r="I153" s="19" t="n">
        <v>208.16</v>
      </c>
      <c r="J153" s="20" t="n">
        <v>0.4035357417371269</v>
      </c>
      <c r="K153" s="21" t="n">
        <v>54196</v>
      </c>
      <c r="L153" s="21" t="n">
        <v>11326964</v>
      </c>
      <c r="M153" s="20" t="n">
        <v>0.7332116635257097</v>
      </c>
      <c r="N153" s="19" t="n">
        <v>211.6795140935388</v>
      </c>
      <c r="O153" s="19" t="n">
        <v>213.9555138073667</v>
      </c>
      <c r="P153" s="19" t="n">
        <v>218.6863757644524</v>
      </c>
      <c r="Q153" s="20" t="n">
        <v>24.57627118642613</v>
      </c>
      <c r="R153" s="20" t="n">
        <v>5.221428571428573</v>
      </c>
      <c r="S153" s="20" t="n">
        <v>2.20095693779904</v>
      </c>
      <c r="T153" s="20" t="n">
        <v>0.4347826086956527</v>
      </c>
      <c r="U153" s="20" t="n">
        <v>56.52173913043473</v>
      </c>
      <c r="V153" s="19" t="n">
        <v>209</v>
      </c>
      <c r="W153" s="19" t="n">
        <v>201.1678571428571</v>
      </c>
      <c r="X153" s="19" t="n">
        <v>220.7482142857143</v>
      </c>
      <c r="Y153" s="19" t="n">
        <v>228.5803571428571</v>
      </c>
      <c r="Z153" s="19" t="n">
        <v>232.4964285714286</v>
      </c>
      <c r="AA153" s="17" t="inlineStr"/>
      <c r="AB153" s="18" t="n">
        <v>6</v>
      </c>
      <c r="AC153" s="18" t="n">
        <v>10</v>
      </c>
      <c r="AD153" s="17" t="inlineStr">
        <is>
          <t>Good candle body; Liquidity OK; Weak RSI</t>
        </is>
      </c>
      <c r="AE153" s="17" t="b">
        <v>0</v>
      </c>
      <c r="AF153" s="18" t="n">
        <v>5</v>
      </c>
      <c r="AG153" s="18" t="n">
        <v/>
      </c>
    </row>
    <row r="154">
      <c r="A154" s="16" t="n">
        <v>46061</v>
      </c>
      <c r="B154" s="17" t="inlineStr">
        <is>
          <t>CHCL</t>
        </is>
      </c>
      <c r="C154" s="17" t="inlineStr">
        <is>
          <t>Hydropower</t>
        </is>
      </c>
      <c r="D154" s="17" t="inlineStr">
        <is>
          <t>Chilime Hydro power Company Limited</t>
        </is>
      </c>
      <c r="E154" s="17" t="inlineStr">
        <is>
          <t>AVOID</t>
        </is>
      </c>
      <c r="F154" s="17" t="inlineStr"/>
      <c r="G154" s="18" t="n">
        <v>10</v>
      </c>
      <c r="H154" s="19" t="n">
        <v>470</v>
      </c>
      <c r="I154" s="19" t="n">
        <v>469.38</v>
      </c>
      <c r="J154" s="20" t="n">
        <v>0.1320891388640344</v>
      </c>
      <c r="K154" s="21" t="n">
        <v>23969</v>
      </c>
      <c r="L154" s="21" t="n">
        <v>11265430</v>
      </c>
      <c r="M154" s="20" t="n">
        <v>0.5866379494961238</v>
      </c>
      <c r="N154" s="19" t="n">
        <v>471.2977755893091</v>
      </c>
      <c r="O154" s="19" t="n">
        <v>474.2832619979342</v>
      </c>
      <c r="P154" s="19" t="n">
        <v>481.4007656509608</v>
      </c>
      <c r="Q154" s="20" t="n">
        <v>44.80769230768026</v>
      </c>
      <c r="R154" s="20" t="n">
        <v>9.807142857142841</v>
      </c>
      <c r="S154" s="20" t="n">
        <v>1.680851063829782</v>
      </c>
      <c r="T154" s="20" t="n">
        <v>0.4936708860759479</v>
      </c>
      <c r="U154" s="20" t="n">
        <v>49.36708860759479</v>
      </c>
      <c r="V154" s="19" t="n">
        <v>470</v>
      </c>
      <c r="W154" s="19" t="n">
        <v>455.2892857142857</v>
      </c>
      <c r="X154" s="19" t="n">
        <v>492.0660714285714</v>
      </c>
      <c r="Y154" s="19" t="n">
        <v>506.7767857142857</v>
      </c>
      <c r="Z154" s="19" t="n">
        <v>514.1321428571429</v>
      </c>
      <c r="AA154" s="17" t="inlineStr"/>
      <c r="AB154" s="18" t="n">
        <v>6</v>
      </c>
      <c r="AC154" s="18" t="n">
        <v>10</v>
      </c>
      <c r="AD154" s="17" t="inlineStr">
        <is>
          <t>Good candle body; Liquidity OK; Weak RSI</t>
        </is>
      </c>
      <c r="AE154" s="17" t="b">
        <v>0</v>
      </c>
      <c r="AF154" s="18" t="n">
        <v>5</v>
      </c>
      <c r="AG154" s="18" t="n">
        <v/>
      </c>
    </row>
    <row r="155">
      <c r="A155" s="16" t="n">
        <v>46061</v>
      </c>
      <c r="B155" s="17" t="inlineStr">
        <is>
          <t>PCBL</t>
        </is>
      </c>
      <c r="C155" s="17" t="inlineStr">
        <is>
          <t>Commercial Bank</t>
        </is>
      </c>
      <c r="D155" s="17" t="inlineStr">
        <is>
          <t>Prime Commercial Bank Limited</t>
        </is>
      </c>
      <c r="E155" s="17" t="inlineStr">
        <is>
          <t>AVOID</t>
        </is>
      </c>
      <c r="F155" s="17" t="inlineStr"/>
      <c r="G155" s="18" t="n">
        <v>10</v>
      </c>
      <c r="H155" s="19" t="n">
        <v>235.8</v>
      </c>
      <c r="I155" s="19" t="n">
        <v>235.05</v>
      </c>
      <c r="J155" s="20" t="n">
        <v>0.3190810465858328</v>
      </c>
      <c r="K155" s="21" t="n">
        <v>42945</v>
      </c>
      <c r="L155" s="21" t="n">
        <v>10126431</v>
      </c>
      <c r="M155" s="20" t="n">
        <v>0.672555145763349</v>
      </c>
      <c r="N155" s="19" t="n">
        <v>237.8119880187593</v>
      </c>
      <c r="O155" s="19" t="n">
        <v>240.5200718220603</v>
      </c>
      <c r="P155" s="19" t="n">
        <v>244.5724686206386</v>
      </c>
      <c r="Q155" s="20" t="n">
        <v>18.18181818180172</v>
      </c>
      <c r="R155" s="20" t="n">
        <v>4.442857142857142</v>
      </c>
      <c r="S155" s="20" t="n">
        <v>1.102629346904154</v>
      </c>
      <c r="T155" s="20" t="n">
        <v>0.5384615384615419</v>
      </c>
      <c r="U155" s="20" t="n">
        <v>53.84615384615419</v>
      </c>
      <c r="V155" s="19" t="n">
        <v>235.8</v>
      </c>
      <c r="W155" s="19" t="n">
        <v>229.1357142857143</v>
      </c>
      <c r="X155" s="19" t="n">
        <v>245.7964285714286</v>
      </c>
      <c r="Y155" s="19" t="n">
        <v>252.4607142857143</v>
      </c>
      <c r="Z155" s="19" t="n">
        <v>255.7928571428571</v>
      </c>
      <c r="AA155" s="17" t="inlineStr"/>
      <c r="AB155" s="18" t="n">
        <v>6</v>
      </c>
      <c r="AC155" s="18" t="n">
        <v>10</v>
      </c>
      <c r="AD155" s="17" t="inlineStr">
        <is>
          <t>Good candle body; Liquidity OK; Weak RSI</t>
        </is>
      </c>
      <c r="AE155" s="17" t="b">
        <v>0</v>
      </c>
      <c r="AF155" s="18" t="n">
        <v>5</v>
      </c>
      <c r="AG155" s="18" t="n">
        <v/>
      </c>
    </row>
    <row r="156">
      <c r="A156" s="16" t="n">
        <v>46061</v>
      </c>
      <c r="B156" s="17" t="inlineStr">
        <is>
          <t>MLBBL</t>
        </is>
      </c>
      <c r="C156" s="17" t="inlineStr">
        <is>
          <t>Microfinance</t>
        </is>
      </c>
      <c r="D156" s="17" t="inlineStr">
        <is>
          <t>Mithila Laghubitta Bittiya Sanstha Limited</t>
        </is>
      </c>
      <c r="E156" s="17" t="inlineStr">
        <is>
          <t>AVOID</t>
        </is>
      </c>
      <c r="F156" s="17" t="inlineStr"/>
      <c r="G156" s="18" t="n">
        <v>10</v>
      </c>
      <c r="H156" s="19" t="n">
        <v>1350</v>
      </c>
      <c r="I156" s="19" t="n">
        <v>1346.66</v>
      </c>
      <c r="J156" s="20" t="n">
        <v>0.2480210298070722</v>
      </c>
      <c r="K156" s="21" t="n">
        <v>6743</v>
      </c>
      <c r="L156" s="21" t="n">
        <v>9103050</v>
      </c>
      <c r="M156" s="20" t="n">
        <v>0.659620153484209</v>
      </c>
      <c r="N156" s="19" t="n">
        <v>1382.369688782747</v>
      </c>
      <c r="O156" s="19" t="n">
        <v>1394.601537781735</v>
      </c>
      <c r="P156" s="19" t="n">
        <v>1427.530761888951</v>
      </c>
      <c r="Q156" s="20" t="n">
        <v>48.96238651102375</v>
      </c>
      <c r="R156" s="20" t="n">
        <v>78.88571428571427</v>
      </c>
      <c r="S156" s="20" t="n">
        <v>2.444444444444445</v>
      </c>
      <c r="T156" s="20" t="n">
        <v>0.303030303030303</v>
      </c>
      <c r="U156" s="20" t="n">
        <v>30.00000000000028</v>
      </c>
      <c r="V156" s="19" t="n">
        <v>1350</v>
      </c>
      <c r="W156" s="19" t="n">
        <v>1231.671428571429</v>
      </c>
      <c r="X156" s="19" t="n">
        <v>1527.492857142857</v>
      </c>
      <c r="Y156" s="19" t="n">
        <v>1645.821428571428</v>
      </c>
      <c r="Z156" s="19" t="n">
        <v>1704.985714285714</v>
      </c>
      <c r="AA156" s="17" t="inlineStr"/>
      <c r="AB156" s="18" t="n">
        <v>6</v>
      </c>
      <c r="AC156" s="18" t="n">
        <v>10</v>
      </c>
      <c r="AD156" s="17" t="inlineStr">
        <is>
          <t>Liquidity OK</t>
        </is>
      </c>
      <c r="AE156" s="17" t="b">
        <v>0</v>
      </c>
      <c r="AF156" s="18" t="n">
        <v>5</v>
      </c>
      <c r="AG156" s="18" t="n">
        <v/>
      </c>
    </row>
    <row r="157">
      <c r="A157" s="16" t="n">
        <v>46061</v>
      </c>
      <c r="B157" s="17" t="inlineStr">
        <is>
          <t>USLB</t>
        </is>
      </c>
      <c r="C157" s="17" t="inlineStr">
        <is>
          <t>Microfinance</t>
        </is>
      </c>
      <c r="D157" s="17" t="inlineStr">
        <is>
          <t>Unnati Sahakarya Laghubitta Bittiya Sanstha Limited</t>
        </is>
      </c>
      <c r="E157" s="17" t="inlineStr">
        <is>
          <t>AVOID</t>
        </is>
      </c>
      <c r="F157" s="17" t="inlineStr"/>
      <c r="G157" s="18" t="n">
        <v>10</v>
      </c>
      <c r="H157" s="19" t="n">
        <v>1466</v>
      </c>
      <c r="I157" s="19" t="n">
        <v>1464.05</v>
      </c>
      <c r="J157" s="20" t="n">
        <v>0.1331921723984868</v>
      </c>
      <c r="K157" s="21" t="n">
        <v>3982</v>
      </c>
      <c r="L157" s="21" t="n">
        <v>5837612</v>
      </c>
      <c r="M157" s="20" t="n">
        <v>0.4670337725702691</v>
      </c>
      <c r="N157" s="19" t="n">
        <v>1478.112306856046</v>
      </c>
      <c r="O157" s="19" t="n">
        <v>1488.95561484847</v>
      </c>
      <c r="P157" s="19" t="n">
        <v>1517.258744229036</v>
      </c>
      <c r="Q157" s="20" t="n">
        <v>15.40697674418479</v>
      </c>
      <c r="R157" s="20" t="n">
        <v>45.85714285714285</v>
      </c>
      <c r="S157" s="20" t="n">
        <v>2.18281036834925</v>
      </c>
      <c r="T157" s="20" t="n">
        <v>0.40625</v>
      </c>
      <c r="U157" s="20" t="n">
        <v>59.375</v>
      </c>
      <c r="V157" s="19" t="n">
        <v>1466</v>
      </c>
      <c r="W157" s="19" t="n">
        <v>1397.214285714286</v>
      </c>
      <c r="X157" s="19" t="n">
        <v>1569.178571428571</v>
      </c>
      <c r="Y157" s="19" t="n">
        <v>1637.964285714286</v>
      </c>
      <c r="Z157" s="19" t="n">
        <v>1672.357142857143</v>
      </c>
      <c r="AA157" s="17" t="inlineStr"/>
      <c r="AB157" s="18" t="n">
        <v>6</v>
      </c>
      <c r="AC157" s="18" t="n">
        <v>10</v>
      </c>
      <c r="AD157" s="17" t="inlineStr">
        <is>
          <t>Good candle body; Liquidity OK; Weak RSI</t>
        </is>
      </c>
      <c r="AE157" s="17" t="b">
        <v>0</v>
      </c>
      <c r="AF157" s="18" t="n">
        <v>5</v>
      </c>
      <c r="AG157" s="18" t="n">
        <v/>
      </c>
    </row>
    <row r="158">
      <c r="A158" s="16" t="n">
        <v>46061</v>
      </c>
      <c r="B158" s="17" t="inlineStr">
        <is>
          <t>SWBBL</t>
        </is>
      </c>
      <c r="C158" s="17" t="inlineStr">
        <is>
          <t>Microfinance</t>
        </is>
      </c>
      <c r="D158" s="17" t="inlineStr">
        <is>
          <t>Swabalamban Laghubitta Bittiya Sanstha Limited</t>
        </is>
      </c>
      <c r="E158" s="17" t="inlineStr">
        <is>
          <t>AVOID</t>
        </is>
      </c>
      <c r="F158" s="17" t="inlineStr"/>
      <c r="G158" s="18" t="n">
        <v>10</v>
      </c>
      <c r="H158" s="19" t="n">
        <v>740</v>
      </c>
      <c r="I158" s="19" t="n">
        <v>739.9299999999999</v>
      </c>
      <c r="J158" s="20" t="n">
        <v>0.009460354357851423</v>
      </c>
      <c r="K158" s="21" t="n">
        <v>6614</v>
      </c>
      <c r="L158" s="21" t="n">
        <v>4894360</v>
      </c>
      <c r="M158" s="20" t="n">
        <v>0.8582476902314959</v>
      </c>
      <c r="N158" s="19" t="n">
        <v>744.4900867314591</v>
      </c>
      <c r="O158" s="19" t="n">
        <v>748.2958150869803</v>
      </c>
      <c r="P158" s="19" t="n">
        <v>762.4885013596504</v>
      </c>
      <c r="Q158" s="20" t="n">
        <v>39.96913580246049</v>
      </c>
      <c r="R158" s="20" t="n">
        <v>15.97142857142856</v>
      </c>
      <c r="S158" s="20" t="n">
        <v>1.486486486486487</v>
      </c>
      <c r="T158" s="20" t="n">
        <v>0.4545454545454545</v>
      </c>
      <c r="U158" s="20" t="n">
        <v>45.45454545454545</v>
      </c>
      <c r="V158" s="19" t="n">
        <v>740</v>
      </c>
      <c r="W158" s="19" t="n">
        <v>716.0428571428572</v>
      </c>
      <c r="X158" s="19" t="n">
        <v>775.9357142857142</v>
      </c>
      <c r="Y158" s="19" t="n">
        <v>799.892857142857</v>
      </c>
      <c r="Z158" s="19" t="n">
        <v>811.8714285714284</v>
      </c>
      <c r="AA158" s="17" t="inlineStr"/>
      <c r="AB158" s="18" t="n">
        <v>6</v>
      </c>
      <c r="AC158" s="18" t="n">
        <v>10</v>
      </c>
      <c r="AD158" s="17" t="inlineStr">
        <is>
          <t>Good candle body; Liquidity OK; Weak RSI</t>
        </is>
      </c>
      <c r="AE158" s="17" t="b">
        <v>0</v>
      </c>
      <c r="AF158" s="18" t="n">
        <v>5</v>
      </c>
      <c r="AG158" s="18" t="n">
        <v/>
      </c>
    </row>
    <row r="159">
      <c r="A159" s="16" t="n">
        <v>46061</v>
      </c>
      <c r="B159" s="17" t="inlineStr">
        <is>
          <t>KMCDB</t>
        </is>
      </c>
      <c r="C159" s="17" t="inlineStr">
        <is>
          <t>Microfinance</t>
        </is>
      </c>
      <c r="D159" s="17" t="inlineStr">
        <is>
          <t>Kalika Laghubitta Bittiya Sanstha Limited</t>
        </is>
      </c>
      <c r="E159" s="17" t="inlineStr">
        <is>
          <t>AVOID</t>
        </is>
      </c>
      <c r="F159" s="17" t="inlineStr"/>
      <c r="G159" s="18" t="n">
        <v>10</v>
      </c>
      <c r="H159" s="19" t="n">
        <v>935</v>
      </c>
      <c r="I159" s="19" t="n">
        <v>942.6</v>
      </c>
      <c r="J159" s="20" t="n">
        <v>-0.8062805007426291</v>
      </c>
      <c r="K159" s="21" t="n">
        <v>3091</v>
      </c>
      <c r="L159" s="21" t="n">
        <v>2890085</v>
      </c>
      <c r="M159" s="20" t="n">
        <v>0.4801553398058253</v>
      </c>
      <c r="N159" s="19" t="n">
        <v>942.9416250883799</v>
      </c>
      <c r="O159" s="19" t="n">
        <v>960.5901294274528</v>
      </c>
      <c r="P159" s="19" t="n">
        <v>1003.36170092886</v>
      </c>
      <c r="Q159" s="20" t="n">
        <v>40.75875486380767</v>
      </c>
      <c r="R159" s="20" t="n">
        <v>25.67857142857142</v>
      </c>
      <c r="S159" s="20" t="n">
        <v>3.711229946524069</v>
      </c>
      <c r="T159" s="20" t="n">
        <v>0.36599423631124</v>
      </c>
      <c r="U159" s="20" t="n">
        <v>36.599423631124</v>
      </c>
      <c r="V159" s="19" t="n">
        <v>935</v>
      </c>
      <c r="W159" s="19" t="n">
        <v>896.4821428571429</v>
      </c>
      <c r="X159" s="19" t="n">
        <v>992.7767857142857</v>
      </c>
      <c r="Y159" s="19" t="n">
        <v>1031.294642857143</v>
      </c>
      <c r="Z159" s="19" t="n">
        <v>1050.553571428571</v>
      </c>
      <c r="AA159" s="17" t="inlineStr"/>
      <c r="AB159" s="18" t="n">
        <v>6</v>
      </c>
      <c r="AC159" s="18" t="n">
        <v>10</v>
      </c>
      <c r="AD159" s="17" t="inlineStr">
        <is>
          <t>Good candle body; Liquidity OK; Weak RSI</t>
        </is>
      </c>
      <c r="AE159" s="17" t="b">
        <v>0</v>
      </c>
      <c r="AF159" s="18" t="n">
        <v>4</v>
      </c>
      <c r="AG159" s="18" t="n">
        <v/>
      </c>
    </row>
    <row r="160">
      <c r="A160" s="16" t="n">
        <v>46061</v>
      </c>
      <c r="B160" s="17" t="inlineStr">
        <is>
          <t>BNT</t>
        </is>
      </c>
      <c r="C160" s="17" t="inlineStr">
        <is>
          <t>Manufacturing and Processing</t>
        </is>
      </c>
      <c r="D160" s="17" t="inlineStr">
        <is>
          <t>Bottlers Nepal (Terai) Limited</t>
        </is>
      </c>
      <c r="E160" s="17" t="inlineStr">
        <is>
          <t>AVOID</t>
        </is>
      </c>
      <c r="F160" s="17" t="inlineStr"/>
      <c r="G160" s="18" t="n">
        <v>10</v>
      </c>
      <c r="H160" s="19" t="n">
        <v>11950</v>
      </c>
      <c r="I160" s="19" t="n">
        <v>11950</v>
      </c>
      <c r="J160" s="20" t="n">
        <v>0</v>
      </c>
      <c r="K160" s="21" t="n">
        <v>20</v>
      </c>
      <c r="L160" s="21" t="n">
        <v>239000</v>
      </c>
      <c r="M160" s="20" t="n">
        <v>0.1742160278745645</v>
      </c>
      <c r="N160" s="19" t="n">
        <v>11874.73472533806</v>
      </c>
      <c r="O160" s="19" t="n">
        <v>11875.28588631048</v>
      </c>
      <c r="P160" s="19" t="n">
        <v>11895.22870163687</v>
      </c>
      <c r="Q160" s="20" t="n">
        <v>52.3242841204902</v>
      </c>
      <c r="R160" s="20" t="n">
        <v>219.7142857142856</v>
      </c>
      <c r="S160" s="20" t="n">
        <v/>
      </c>
      <c r="T160" s="20" t="n">
        <v/>
      </c>
      <c r="U160" s="20" t="n">
        <v/>
      </c>
      <c r="V160" s="19" t="n">
        <v>11950</v>
      </c>
      <c r="W160" s="19" t="n">
        <v>11620.42857142857</v>
      </c>
      <c r="X160" s="19" t="n">
        <v>12444.35714285714</v>
      </c>
      <c r="Y160" s="19" t="n">
        <v>12773.92857142857</v>
      </c>
      <c r="Z160" s="19" t="n">
        <v>12938.71428571428</v>
      </c>
      <c r="AA160" s="17" t="inlineStr"/>
      <c r="AB160" s="18" t="n">
        <v>6</v>
      </c>
      <c r="AC160" s="18" t="n">
        <v>10</v>
      </c>
      <c r="AD160" s="17" t="inlineStr">
        <is>
          <t>Close&gt;EMA20; RSI in 50–70; Low liquidity</t>
        </is>
      </c>
      <c r="AE160" s="17" t="b">
        <v>0</v>
      </c>
      <c r="AF160" s="18" t="n">
        <v>2</v>
      </c>
      <c r="AG160" s="18" t="n">
        <v/>
      </c>
    </row>
    <row r="161">
      <c r="A161" s="16" t="n">
        <v>46061</v>
      </c>
      <c r="B161" s="17" t="inlineStr">
        <is>
          <t>LVF2</t>
        </is>
      </c>
      <c r="C161" s="17" t="inlineStr">
        <is>
          <t>Mutual Fund</t>
        </is>
      </c>
      <c r="D161" s="17" t="inlineStr">
        <is>
          <t>Laxmi Value Fund-II</t>
        </is>
      </c>
      <c r="E161" s="17" t="inlineStr">
        <is>
          <t>AVOID</t>
        </is>
      </c>
      <c r="F161" s="17" t="inlineStr"/>
      <c r="G161" s="18" t="n">
        <v>8</v>
      </c>
      <c r="H161" s="19" t="n">
        <v>9.51</v>
      </c>
      <c r="I161" s="19" t="n">
        <v>9.68</v>
      </c>
      <c r="J161" s="20" t="n">
        <v>-1.756198347107437</v>
      </c>
      <c r="K161" s="21" t="n">
        <v>16200</v>
      </c>
      <c r="L161" s="21" t="n">
        <v>154062</v>
      </c>
      <c r="M161" s="20" t="n">
        <v>0.6114268891958604</v>
      </c>
      <c r="N161" s="19" t="n">
        <v>9.524070133053636</v>
      </c>
      <c r="O161" s="19" t="n">
        <v>9.492450033375144</v>
      </c>
      <c r="P161" s="19" t="n">
        <v>9.377486414267732</v>
      </c>
      <c r="Q161" s="20" t="n">
        <v>45.26315789406983</v>
      </c>
      <c r="R161" s="20" t="n">
        <v>0.3221428571428574</v>
      </c>
      <c r="S161" s="20" t="n">
        <v>3.364879074658258</v>
      </c>
      <c r="T161" s="20" t="n">
        <v>0.3124999999999986</v>
      </c>
      <c r="U161" s="20" t="n">
        <v>31.24999999999986</v>
      </c>
      <c r="V161" s="19" t="n">
        <v>9.51</v>
      </c>
      <c r="W161" s="19" t="n">
        <v>9.026785714285714</v>
      </c>
      <c r="X161" s="19" t="n">
        <v>10.23482142857143</v>
      </c>
      <c r="Y161" s="19" t="n">
        <v>10.71803571428572</v>
      </c>
      <c r="Z161" s="19" t="n">
        <v>10.95964285714286</v>
      </c>
      <c r="AA161" s="17" t="inlineStr"/>
      <c r="AB161" s="18" t="n">
        <v>6</v>
      </c>
      <c r="AC161" s="18" t="n">
        <v>10</v>
      </c>
      <c r="AD161" s="17" t="inlineStr">
        <is>
          <t>Close&gt;EMA20; EMA20&gt;EMA50; Low liquidity</t>
        </is>
      </c>
      <c r="AE161" s="17" t="b">
        <v>0</v>
      </c>
      <c r="AF161" s="18" t="n">
        <v>4</v>
      </c>
      <c r="AG161" s="18" t="n">
        <v/>
      </c>
    </row>
    <row r="162">
      <c r="A162" s="16" t="n">
        <v>46061</v>
      </c>
      <c r="B162" s="17" t="inlineStr">
        <is>
          <t>HDL</t>
        </is>
      </c>
      <c r="C162" s="17" t="inlineStr">
        <is>
          <t>Manufacturing and Processing</t>
        </is>
      </c>
      <c r="D162" s="17" t="inlineStr">
        <is>
          <t>Himalayan Distillery Limited</t>
        </is>
      </c>
      <c r="E162" s="17" t="inlineStr">
        <is>
          <t>AVOID</t>
        </is>
      </c>
      <c r="F162" s="17" t="inlineStr"/>
      <c r="G162" s="18" t="n">
        <v>6</v>
      </c>
      <c r="H162" s="19" t="n">
        <v>1141</v>
      </c>
      <c r="I162" s="19" t="n">
        <v>1141.11</v>
      </c>
      <c r="J162" s="20" t="n">
        <v>-0.009639736747544054</v>
      </c>
      <c r="K162" s="21" t="n">
        <v>50174</v>
      </c>
      <c r="L162" s="21" t="n">
        <v>57248534</v>
      </c>
      <c r="M162" s="20" t="n">
        <v>0.6696719643101441</v>
      </c>
      <c r="N162" s="19" t="n">
        <v>1144.727918120784</v>
      </c>
      <c r="O162" s="19" t="n">
        <v>1148.044953474164</v>
      </c>
      <c r="P162" s="19" t="n">
        <v>1154.975163529134</v>
      </c>
      <c r="Q162" s="20" t="n">
        <v>35.17730496453197</v>
      </c>
      <c r="R162" s="20" t="n">
        <v>17.24999999999998</v>
      </c>
      <c r="S162" s="20" t="n">
        <v>0.9640666082383873</v>
      </c>
      <c r="T162" s="20" t="n">
        <v>0.2727272727272727</v>
      </c>
      <c r="U162" s="20" t="n">
        <v>9.090909090909092</v>
      </c>
      <c r="V162" s="19" t="n">
        <v>1141</v>
      </c>
      <c r="W162" s="19" t="n">
        <v>1115.125</v>
      </c>
      <c r="X162" s="19" t="n">
        <v>1179.8125</v>
      </c>
      <c r="Y162" s="19" t="n">
        <v>1205.6875</v>
      </c>
      <c r="Z162" s="19" t="n">
        <v>1218.625</v>
      </c>
      <c r="AA162" s="17" t="inlineStr"/>
      <c r="AB162" s="18" t="n">
        <v>6</v>
      </c>
      <c r="AC162" s="18" t="n">
        <v>10</v>
      </c>
      <c r="AD162" s="17" t="inlineStr">
        <is>
          <t>Liquidity OK; Weak RSI</t>
        </is>
      </c>
      <c r="AE162" s="17" t="b">
        <v>0</v>
      </c>
      <c r="AF162" s="18" t="n">
        <v>3</v>
      </c>
      <c r="AG162" s="18" t="n">
        <v/>
      </c>
    </row>
    <row r="163">
      <c r="A163" s="16" t="n">
        <v>46061</v>
      </c>
      <c r="B163" s="17" t="inlineStr">
        <is>
          <t>NIMB</t>
        </is>
      </c>
      <c r="C163" s="17" t="inlineStr">
        <is>
          <t>Commercial Bank</t>
        </is>
      </c>
      <c r="D163" s="17" t="inlineStr">
        <is>
          <t>Nepal Investment Mega Bank Limited</t>
        </is>
      </c>
      <c r="E163" s="17" t="inlineStr">
        <is>
          <t>AVOID</t>
        </is>
      </c>
      <c r="F163" s="17" t="inlineStr"/>
      <c r="G163" s="18" t="n">
        <v>6</v>
      </c>
      <c r="H163" s="19" t="n">
        <v>192.3</v>
      </c>
      <c r="I163" s="19" t="n">
        <v>192.12</v>
      </c>
      <c r="J163" s="20" t="n">
        <v>0.09369144284822341</v>
      </c>
      <c r="K163" s="21" t="n">
        <v>92817</v>
      </c>
      <c r="L163" s="21" t="n">
        <v>17848709.1</v>
      </c>
      <c r="M163" s="20" t="n">
        <v>0.7896943345129784</v>
      </c>
      <c r="N163" s="19" t="n">
        <v>192.9917548109256</v>
      </c>
      <c r="O163" s="19" t="n">
        <v>193.3599781779796</v>
      </c>
      <c r="P163" s="19" t="n">
        <v>193.9998247759355</v>
      </c>
      <c r="Q163" s="20" t="n">
        <v>42.3580786025942</v>
      </c>
      <c r="R163" s="20" t="n">
        <v>4.821428571428577</v>
      </c>
      <c r="S163" s="20" t="n">
        <v>0.6760270410816491</v>
      </c>
      <c r="T163" s="20" t="n">
        <v>0.5384615384615469</v>
      </c>
      <c r="U163" s="20" t="n">
        <v>23.07692307692375</v>
      </c>
      <c r="V163" s="19" t="n">
        <v>192.3</v>
      </c>
      <c r="W163" s="19" t="n">
        <v>185.0678571428572</v>
      </c>
      <c r="X163" s="19" t="n">
        <v>203.1482142857143</v>
      </c>
      <c r="Y163" s="19" t="n">
        <v>210.3803571428572</v>
      </c>
      <c r="Z163" s="19" t="n">
        <v>213.9964285714286</v>
      </c>
      <c r="AA163" s="17" t="inlineStr"/>
      <c r="AB163" s="18" t="n">
        <v>6</v>
      </c>
      <c r="AC163" s="18" t="n">
        <v>10</v>
      </c>
      <c r="AD163" s="17" t="inlineStr">
        <is>
          <t>Liquidity OK; Weak RSI</t>
        </is>
      </c>
      <c r="AE163" s="17" t="b">
        <v>0</v>
      </c>
      <c r="AF163" s="18" t="n">
        <v>4</v>
      </c>
      <c r="AG163" s="18" t="n">
        <v/>
      </c>
    </row>
    <row r="164">
      <c r="A164" s="16" t="n">
        <v>46061</v>
      </c>
      <c r="B164" s="17" t="inlineStr">
        <is>
          <t>ILBS</t>
        </is>
      </c>
      <c r="C164" s="17" t="inlineStr">
        <is>
          <t>Microfinance</t>
        </is>
      </c>
      <c r="D164" s="17" t="inlineStr">
        <is>
          <t>Infinity Laghubitta Bittiya Sanstha Limited</t>
        </is>
      </c>
      <c r="E164" s="17" t="inlineStr">
        <is>
          <t>AVOID</t>
        </is>
      </c>
      <c r="F164" s="17" t="inlineStr"/>
      <c r="G164" s="18" t="n">
        <v>6</v>
      </c>
      <c r="H164" s="19" t="n">
        <v>980</v>
      </c>
      <c r="I164" s="19" t="n">
        <v>976.42</v>
      </c>
      <c r="J164" s="20" t="n">
        <v>0.3666455009114972</v>
      </c>
      <c r="K164" s="21" t="n">
        <v>9825</v>
      </c>
      <c r="L164" s="21" t="n">
        <v>9628500</v>
      </c>
      <c r="M164" s="20" t="n">
        <v>1.03497858937422</v>
      </c>
      <c r="N164" s="19" t="n">
        <v>989.6535413068086</v>
      </c>
      <c r="O164" s="19" t="n">
        <v>996.8610295944486</v>
      </c>
      <c r="P164" s="19" t="n">
        <v>1021.224457554444</v>
      </c>
      <c r="Q164" s="20" t="n">
        <v>40.32825322391228</v>
      </c>
      <c r="R164" s="20" t="n">
        <v>28.68571428571428</v>
      </c>
      <c r="S164" s="20" t="n">
        <v>1.63265306122449</v>
      </c>
      <c r="T164" s="20" t="n">
        <v>0.4375</v>
      </c>
      <c r="U164" s="20" t="n">
        <v>31.25</v>
      </c>
      <c r="V164" s="19" t="n">
        <v>980</v>
      </c>
      <c r="W164" s="19" t="n">
        <v>936.9714285714285</v>
      </c>
      <c r="X164" s="19" t="n">
        <v>1044.542857142857</v>
      </c>
      <c r="Y164" s="19" t="n">
        <v>1087.571428571429</v>
      </c>
      <c r="Z164" s="19" t="n">
        <v>1109.085714285714</v>
      </c>
      <c r="AA164" s="17" t="inlineStr"/>
      <c r="AB164" s="18" t="n">
        <v>6</v>
      </c>
      <c r="AC164" s="18" t="n">
        <v>10</v>
      </c>
      <c r="AD164" s="17" t="inlineStr">
        <is>
          <t>Liquidity OK; Weak RSI</t>
        </is>
      </c>
      <c r="AE164" s="17" t="b">
        <v>0</v>
      </c>
      <c r="AF164" s="18" t="n">
        <v>5</v>
      </c>
      <c r="AG164" s="18" t="n">
        <v/>
      </c>
    </row>
    <row r="165">
      <c r="A165" s="16" t="n">
        <v>46061</v>
      </c>
      <c r="B165" s="17" t="inlineStr">
        <is>
          <t>JBLB</t>
        </is>
      </c>
      <c r="C165" s="17" t="inlineStr">
        <is>
          <t>Microfinance</t>
        </is>
      </c>
      <c r="D165" s="17" t="inlineStr">
        <is>
          <t>Jeevan Bikas Laghubitta Bittiya Sanstha Limited</t>
        </is>
      </c>
      <c r="E165" s="17" t="inlineStr">
        <is>
          <t>AVOID</t>
        </is>
      </c>
      <c r="F165" s="17" t="inlineStr"/>
      <c r="G165" s="18" t="n">
        <v>6</v>
      </c>
      <c r="H165" s="19" t="n">
        <v>1307.4</v>
      </c>
      <c r="I165" s="19" t="n">
        <v>1310.42</v>
      </c>
      <c r="J165" s="20" t="n">
        <v>-0.2304604630576442</v>
      </c>
      <c r="K165" s="21" t="n">
        <v>7226</v>
      </c>
      <c r="L165" s="21" t="n">
        <v>9447272.4</v>
      </c>
      <c r="M165" s="20" t="n">
        <v>0.9687236067727535</v>
      </c>
      <c r="N165" s="19" t="n">
        <v>1317.733403252903</v>
      </c>
      <c r="O165" s="19" t="n">
        <v>1337.878425814368</v>
      </c>
      <c r="P165" s="19" t="n">
        <v>1393.310571136353</v>
      </c>
      <c r="Q165" s="20" t="n">
        <v>33.43495934958879</v>
      </c>
      <c r="R165" s="20" t="n">
        <v>24.20714285714289</v>
      </c>
      <c r="S165" s="20" t="n">
        <v>1.147315282239559</v>
      </c>
      <c r="T165" s="20" t="n">
        <v>0.1600000000000061</v>
      </c>
      <c r="U165" s="20" t="n">
        <v>30.66666666666606</v>
      </c>
      <c r="V165" s="19" t="n">
        <v>1307.4</v>
      </c>
      <c r="W165" s="19" t="n">
        <v>1271.089285714286</v>
      </c>
      <c r="X165" s="19" t="n">
        <v>1361.866071428572</v>
      </c>
      <c r="Y165" s="19" t="n">
        <v>1398.176785714286</v>
      </c>
      <c r="Z165" s="19" t="n">
        <v>1416.332142857143</v>
      </c>
      <c r="AA165" s="17" t="inlineStr"/>
      <c r="AB165" s="18" t="n">
        <v>6</v>
      </c>
      <c r="AC165" s="18" t="n">
        <v>10</v>
      </c>
      <c r="AD165" s="17" t="inlineStr">
        <is>
          <t>Liquidity OK; Weak RSI</t>
        </is>
      </c>
      <c r="AE165" s="17" t="b">
        <v>0</v>
      </c>
      <c r="AF165" s="18" t="n">
        <v>4</v>
      </c>
      <c r="AG165" s="18" t="n">
        <v/>
      </c>
    </row>
    <row r="166">
      <c r="A166" s="16" t="n">
        <v>46061</v>
      </c>
      <c r="B166" s="17" t="inlineStr">
        <is>
          <t>NTC</t>
        </is>
      </c>
      <c r="C166" s="17" t="inlineStr">
        <is>
          <t>Others</t>
        </is>
      </c>
      <c r="D166" s="17" t="inlineStr">
        <is>
          <t>Nepal Doorsanchar Company Limited</t>
        </is>
      </c>
      <c r="E166" s="17" t="inlineStr">
        <is>
          <t>AVOID</t>
        </is>
      </c>
      <c r="F166" s="17" t="inlineStr"/>
      <c r="G166" s="18" t="n">
        <v>6</v>
      </c>
      <c r="H166" s="19" t="n">
        <v>853</v>
      </c>
      <c r="I166" s="19" t="n">
        <v>851.67</v>
      </c>
      <c r="J166" s="20" t="n">
        <v>0.1561637723531463</v>
      </c>
      <c r="K166" s="21" t="n">
        <v>8449</v>
      </c>
      <c r="L166" s="21" t="n">
        <v>7206997</v>
      </c>
      <c r="M166" s="20" t="n">
        <v>0.6612404617491685</v>
      </c>
      <c r="N166" s="19" t="n">
        <v>855.0032119261848</v>
      </c>
      <c r="O166" s="19" t="n">
        <v>858.8308050691724</v>
      </c>
      <c r="P166" s="19" t="n">
        <v>863.7593056708014</v>
      </c>
      <c r="Q166" s="20" t="n">
        <v>40.65040650404963</v>
      </c>
      <c r="R166" s="20" t="n">
        <v>13.61428571428572</v>
      </c>
      <c r="S166" s="20" t="n">
        <v>1.172332942555686</v>
      </c>
      <c r="T166" s="20" t="n">
        <v>0.3</v>
      </c>
      <c r="U166" s="20" t="n">
        <v>30</v>
      </c>
      <c r="V166" s="19" t="n">
        <v>853</v>
      </c>
      <c r="W166" s="19" t="n">
        <v>832.5785714285714</v>
      </c>
      <c r="X166" s="19" t="n">
        <v>883.6321428571429</v>
      </c>
      <c r="Y166" s="19" t="n">
        <v>904.0535714285714</v>
      </c>
      <c r="Z166" s="19" t="n">
        <v>914.2642857142857</v>
      </c>
      <c r="AA166" s="17" t="inlineStr"/>
      <c r="AB166" s="18" t="n">
        <v>6</v>
      </c>
      <c r="AC166" s="18" t="n">
        <v>10</v>
      </c>
      <c r="AD166" s="17" t="inlineStr">
        <is>
          <t>Liquidity OK; Weak RSI</t>
        </is>
      </c>
      <c r="AE166" s="17" t="b">
        <v>0</v>
      </c>
      <c r="AF166" s="18" t="n">
        <v>5</v>
      </c>
      <c r="AG166" s="18" t="n">
        <v/>
      </c>
    </row>
    <row r="167">
      <c r="A167" s="16" t="n">
        <v>46061</v>
      </c>
      <c r="B167" s="17" t="inlineStr">
        <is>
          <t>SLBBL</t>
        </is>
      </c>
      <c r="C167" s="17" t="inlineStr">
        <is>
          <t>Microfinance</t>
        </is>
      </c>
      <c r="D167" s="17" t="inlineStr">
        <is>
          <t>Swarojgar Laghubitta Bittiya Sanstha Limited</t>
        </is>
      </c>
      <c r="E167" s="17" t="inlineStr">
        <is>
          <t>AVOID</t>
        </is>
      </c>
      <c r="F167" s="17" t="inlineStr"/>
      <c r="G167" s="18" t="n">
        <v>6</v>
      </c>
      <c r="H167" s="19" t="n">
        <v>823</v>
      </c>
      <c r="I167" s="19" t="n">
        <v>826.33</v>
      </c>
      <c r="J167" s="20" t="n">
        <v>-0.4029867002287271</v>
      </c>
      <c r="K167" s="21" t="n">
        <v>7126</v>
      </c>
      <c r="L167" s="21" t="n">
        <v>5864698</v>
      </c>
      <c r="M167" s="20" t="n">
        <v>0.8323405050575841</v>
      </c>
      <c r="N167" s="19" t="n">
        <v>828.8477726384228</v>
      </c>
      <c r="O167" s="19" t="n">
        <v>839.9584256355489</v>
      </c>
      <c r="P167" s="19" t="n">
        <v>865.5637417710341</v>
      </c>
      <c r="Q167" s="20" t="n">
        <v>31.56342182890202</v>
      </c>
      <c r="R167" s="20" t="n">
        <v>18.08571428571428</v>
      </c>
      <c r="S167" s="20" t="n">
        <v>1.421628189550431</v>
      </c>
      <c r="T167" s="20" t="n">
        <v>0.4017094017094041</v>
      </c>
      <c r="U167" s="20" t="n">
        <v>0</v>
      </c>
      <c r="V167" s="19" t="n">
        <v>823</v>
      </c>
      <c r="W167" s="19" t="n">
        <v>795.8714285714286</v>
      </c>
      <c r="X167" s="19" t="n">
        <v>863.6928571428571</v>
      </c>
      <c r="Y167" s="19" t="n">
        <v>890.8214285714284</v>
      </c>
      <c r="Z167" s="19" t="n">
        <v>904.3857142857141</v>
      </c>
      <c r="AA167" s="17" t="inlineStr"/>
      <c r="AB167" s="18" t="n">
        <v>6</v>
      </c>
      <c r="AC167" s="18" t="n">
        <v>10</v>
      </c>
      <c r="AD167" s="17" t="inlineStr">
        <is>
          <t>Liquidity OK; Weak RSI</t>
        </is>
      </c>
      <c r="AE167" s="17" t="b">
        <v>0</v>
      </c>
      <c r="AF167" s="18" t="n">
        <v>3</v>
      </c>
      <c r="AG167" s="18" t="n">
        <v/>
      </c>
    </row>
    <row r="168">
      <c r="A168" s="16" t="n">
        <v>46061</v>
      </c>
      <c r="B168" s="17" t="inlineStr">
        <is>
          <t>ADBL</t>
        </is>
      </c>
      <c r="C168" s="17" t="inlineStr">
        <is>
          <t>Commercial Bank</t>
        </is>
      </c>
      <c r="D168" s="17" t="inlineStr">
        <is>
          <t>Agricultural Development Bank Limited</t>
        </is>
      </c>
      <c r="E168" s="17" t="inlineStr">
        <is>
          <t>AVOID</t>
        </is>
      </c>
      <c r="F168" s="17" t="inlineStr"/>
      <c r="G168" s="18" t="n">
        <v>6</v>
      </c>
      <c r="H168" s="19" t="n">
        <v>296</v>
      </c>
      <c r="I168" s="19" t="n">
        <v>295.03</v>
      </c>
      <c r="J168" s="20" t="n">
        <v>0.3287801240551901</v>
      </c>
      <c r="K168" s="21" t="n">
        <v>19054</v>
      </c>
      <c r="L168" s="21" t="n">
        <v>5639984</v>
      </c>
      <c r="M168" s="20" t="n">
        <v>0.5651180344545829</v>
      </c>
      <c r="N168" s="19" t="n">
        <v>298.1409004095188</v>
      </c>
      <c r="O168" s="19" t="n">
        <v>298.993435352209</v>
      </c>
      <c r="P168" s="19" t="n">
        <v>299.2862716713427</v>
      </c>
      <c r="Q168" s="20" t="n">
        <v>23.55555555554082</v>
      </c>
      <c r="R168" s="20" t="n">
        <v>7.164285714285719</v>
      </c>
      <c r="S168" s="20" t="n">
        <v>1.8918918918919</v>
      </c>
      <c r="T168" s="20" t="n">
        <v>0.5535714285714304</v>
      </c>
      <c r="U168" s="20" t="n">
        <v>17.85714285714279</v>
      </c>
      <c r="V168" s="19" t="n">
        <v>296</v>
      </c>
      <c r="W168" s="19" t="n">
        <v>285.2535714285714</v>
      </c>
      <c r="X168" s="19" t="n">
        <v>312.1196428571428</v>
      </c>
      <c r="Y168" s="19" t="n">
        <v>322.8660714285714</v>
      </c>
      <c r="Z168" s="19" t="n">
        <v>328.2392857142857</v>
      </c>
      <c r="AA168" s="17" t="inlineStr"/>
      <c r="AB168" s="18" t="n">
        <v>6</v>
      </c>
      <c r="AC168" s="18" t="n">
        <v>10</v>
      </c>
      <c r="AD168" s="17" t="inlineStr">
        <is>
          <t>Liquidity OK; Weak RSI</t>
        </is>
      </c>
      <c r="AE168" s="17" t="b">
        <v>0</v>
      </c>
      <c r="AF168" s="18" t="n">
        <v>4</v>
      </c>
      <c r="AG168" s="18" t="n">
        <v/>
      </c>
    </row>
    <row r="169">
      <c r="A169" s="16" t="n">
        <v>46061</v>
      </c>
      <c r="B169" s="17" t="inlineStr">
        <is>
          <t>NMFBS</t>
        </is>
      </c>
      <c r="C169" s="17" t="inlineStr">
        <is>
          <t>Microfinance</t>
        </is>
      </c>
      <c r="D169" s="17" t="inlineStr">
        <is>
          <t>National Laghubitta Bittiya Sanstha Limited</t>
        </is>
      </c>
      <c r="E169" s="17" t="inlineStr">
        <is>
          <t>AVOID</t>
        </is>
      </c>
      <c r="F169" s="17" t="inlineStr"/>
      <c r="G169" s="18" t="n">
        <v>6</v>
      </c>
      <c r="H169" s="19" t="n">
        <v>1106.6</v>
      </c>
      <c r="I169" s="19" t="n">
        <v>1109.47</v>
      </c>
      <c r="J169" s="20" t="n">
        <v>-0.2586820734224556</v>
      </c>
      <c r="K169" s="21" t="n">
        <v>4453</v>
      </c>
      <c r="L169" s="21" t="n">
        <v>4927689.8</v>
      </c>
      <c r="M169" s="20" t="n">
        <v>0.8114732439795537</v>
      </c>
      <c r="N169" s="19" t="n">
        <v>1112.651648553948</v>
      </c>
      <c r="O169" s="19" t="n">
        <v>1135.169326136263</v>
      </c>
      <c r="P169" s="19" t="n">
        <v>1197.568834486074</v>
      </c>
      <c r="Q169" s="20" t="n">
        <v>29.42176870747592</v>
      </c>
      <c r="R169" s="20" t="n">
        <v>18.59999999999999</v>
      </c>
      <c r="S169" s="20" t="n">
        <v>1.716970901861558</v>
      </c>
      <c r="T169" s="20" t="n">
        <v>0.03157894736841627</v>
      </c>
      <c r="U169" s="20" t="n">
        <v>17.89473684210574</v>
      </c>
      <c r="V169" s="19" t="n">
        <v>1106.6</v>
      </c>
      <c r="W169" s="19" t="n">
        <v>1078.7</v>
      </c>
      <c r="X169" s="19" t="n">
        <v>1148.45</v>
      </c>
      <c r="Y169" s="19" t="n">
        <v>1176.35</v>
      </c>
      <c r="Z169" s="19" t="n">
        <v>1190.3</v>
      </c>
      <c r="AA169" s="17" t="inlineStr"/>
      <c r="AB169" s="18" t="n">
        <v>6</v>
      </c>
      <c r="AC169" s="18" t="n">
        <v>10</v>
      </c>
      <c r="AD169" s="17" t="inlineStr">
        <is>
          <t>Liquidity OK; Weak RSI</t>
        </is>
      </c>
      <c r="AE169" s="17" t="b">
        <v>0</v>
      </c>
      <c r="AF169" s="18" t="n">
        <v>3</v>
      </c>
      <c r="AG169" s="18" t="n">
        <v/>
      </c>
    </row>
    <row r="170">
      <c r="A170" s="16" t="n">
        <v>46061</v>
      </c>
      <c r="B170" s="17" t="inlineStr">
        <is>
          <t>GILB</t>
        </is>
      </c>
      <c r="C170" s="17" t="inlineStr">
        <is>
          <t>Microfinance</t>
        </is>
      </c>
      <c r="D170" s="17" t="inlineStr">
        <is>
          <t>Global IME Laghubitta Bittiya Sanstha Limited</t>
        </is>
      </c>
      <c r="E170" s="17" t="inlineStr">
        <is>
          <t>AVOID</t>
        </is>
      </c>
      <c r="F170" s="17" t="inlineStr"/>
      <c r="G170" s="18" t="n">
        <v>4</v>
      </c>
      <c r="H170" s="19" t="n">
        <v>1174</v>
      </c>
      <c r="I170" s="19" t="n">
        <v>1173.11</v>
      </c>
      <c r="J170" s="20" t="n">
        <v>0.07586671326645414</v>
      </c>
      <c r="K170" s="21" t="n">
        <v>1802</v>
      </c>
      <c r="L170" s="21" t="n">
        <v>2115548</v>
      </c>
      <c r="M170" s="20" t="n">
        <v>0.7336088098194475</v>
      </c>
      <c r="N170" s="19" t="n">
        <v>1175.368765365079</v>
      </c>
      <c r="O170" s="19" t="n">
        <v>1179.523318665104</v>
      </c>
      <c r="P170" s="19" t="n">
        <v>1205.702217526864</v>
      </c>
      <c r="Q170" s="20" t="n">
        <v>46.73439767778916</v>
      </c>
      <c r="R170" s="20" t="n">
        <v>31.1714285714286</v>
      </c>
      <c r="S170" s="20" t="n">
        <v>2.231686541737653</v>
      </c>
      <c r="T170" s="20" t="n">
        <v>0.4961832061068694</v>
      </c>
      <c r="U170" s="20" t="n">
        <v>38.16793893129765</v>
      </c>
      <c r="V170" s="19" t="n">
        <v>1174</v>
      </c>
      <c r="W170" s="19" t="n">
        <v>1127.242857142857</v>
      </c>
      <c r="X170" s="19" t="n">
        <v>1244.135714285715</v>
      </c>
      <c r="Y170" s="19" t="n">
        <v>1290.892857142857</v>
      </c>
      <c r="Z170" s="19" t="n">
        <v>1314.271428571429</v>
      </c>
      <c r="AA170" s="17" t="inlineStr"/>
      <c r="AB170" s="18" t="n">
        <v>6</v>
      </c>
      <c r="AC170" s="18" t="n">
        <v>10</v>
      </c>
      <c r="AD170" s="17" t="inlineStr">
        <is>
          <t>Close&gt;VWAP &amp; VWAP rising/flat; Good candle body; Low liquidity</t>
        </is>
      </c>
      <c r="AE170" s="17" t="b">
        <v>0</v>
      </c>
      <c r="AF170" s="18" t="n">
        <v>4</v>
      </c>
      <c r="AG170" s="18" t="n">
        <v/>
      </c>
    </row>
    <row r="171">
      <c r="A171" s="16" t="n">
        <v>46061</v>
      </c>
      <c r="B171" s="17" t="inlineStr">
        <is>
          <t>SHLB</t>
        </is>
      </c>
      <c r="C171" s="17" t="inlineStr">
        <is>
          <t>Microfinance</t>
        </is>
      </c>
      <c r="D171" s="17" t="inlineStr">
        <is>
          <t>Shrijanshil Laghubitta Bittiya Sanstha Limited</t>
        </is>
      </c>
      <c r="E171" s="17" t="inlineStr">
        <is>
          <t>AVOID</t>
        </is>
      </c>
      <c r="F171" s="17" t="inlineStr"/>
      <c r="G171" s="18" t="n">
        <v>4</v>
      </c>
      <c r="H171" s="19" t="n">
        <v>1648.2</v>
      </c>
      <c r="I171" s="19" t="n">
        <v>1608.95</v>
      </c>
      <c r="J171" s="20" t="n">
        <v>2.439479163429566</v>
      </c>
      <c r="K171" s="21" t="n">
        <v>925</v>
      </c>
      <c r="L171" s="21" t="n">
        <v>1524585</v>
      </c>
      <c r="M171" s="20" t="n">
        <v>0.9500333795511734</v>
      </c>
      <c r="N171" s="19" t="n">
        <v>1646.586188963845</v>
      </c>
      <c r="O171" s="19" t="n">
        <v>1647.532047957749</v>
      </c>
      <c r="P171" s="19" t="n">
        <v>1662.031930324732</v>
      </c>
      <c r="Q171" s="20" t="n">
        <v>39.57364341085059</v>
      </c>
      <c r="R171" s="20" t="n">
        <v>49.74285714285718</v>
      </c>
      <c r="S171" s="20" t="n">
        <v>2.924402378352144</v>
      </c>
      <c r="T171" s="20" t="n">
        <v>1</v>
      </c>
      <c r="U171" s="20" t="n">
        <v>0.4149377593361935</v>
      </c>
      <c r="V171" s="19" t="n">
        <v>1648.2</v>
      </c>
      <c r="W171" s="19" t="n">
        <v>1573.585714285714</v>
      </c>
      <c r="X171" s="19" t="n">
        <v>1760.121428571429</v>
      </c>
      <c r="Y171" s="19" t="n">
        <v>1834.735714285715</v>
      </c>
      <c r="Z171" s="19" t="n">
        <v>1872.042857142858</v>
      </c>
      <c r="AA171" s="17" t="inlineStr"/>
      <c r="AB171" s="18" t="n">
        <v>6</v>
      </c>
      <c r="AC171" s="18" t="n">
        <v>10</v>
      </c>
      <c r="AD171" s="17" t="inlineStr">
        <is>
          <t>Close&gt;EMA20; Strong close; Low liquidity; Weak RSI</t>
        </is>
      </c>
      <c r="AE171" s="17" t="b">
        <v>0</v>
      </c>
      <c r="AF171" s="18" t="n">
        <v>4</v>
      </c>
      <c r="AG171" s="18" t="n">
        <v/>
      </c>
    </row>
    <row r="172">
      <c r="A172" s="16" t="n">
        <v>46061</v>
      </c>
      <c r="B172" s="17" t="inlineStr">
        <is>
          <t>MSHL</t>
        </is>
      </c>
      <c r="C172" s="17" t="inlineStr">
        <is>
          <t>Hydropower</t>
        </is>
      </c>
      <c r="D172" s="17" t="inlineStr">
        <is>
          <t>Mid Solu Hydropower Company Limited</t>
        </is>
      </c>
      <c r="E172" s="17" t="inlineStr">
        <is>
          <t>AVOID</t>
        </is>
      </c>
      <c r="F172" s="17" t="inlineStr"/>
      <c r="G172" s="18" t="n">
        <v>4</v>
      </c>
      <c r="H172" s="19" t="n">
        <v>823</v>
      </c>
      <c r="I172" s="19" t="n">
        <v>821.3200000000001</v>
      </c>
      <c r="J172" s="20" t="n">
        <v>0.2045487751424475</v>
      </c>
      <c r="K172" s="21" t="n">
        <v>975</v>
      </c>
      <c r="L172" s="21" t="n">
        <v>802425</v>
      </c>
      <c r="M172" s="20" t="n">
        <v>0.4667528364210828</v>
      </c>
      <c r="N172" s="19" t="n">
        <v>824.8440615497342</v>
      </c>
      <c r="O172" s="19" t="n">
        <v>831.4958401325919</v>
      </c>
      <c r="P172" s="19" t="n">
        <v>851.9696005083057</v>
      </c>
      <c r="Q172" s="20" t="n">
        <v>52.64084507040956</v>
      </c>
      <c r="R172" s="20" t="n">
        <v>21.99285714285714</v>
      </c>
      <c r="S172" s="20" t="n">
        <v>2.794653705953827</v>
      </c>
      <c r="T172" s="20" t="n">
        <v>0.7391304347826086</v>
      </c>
      <c r="U172" s="20" t="n">
        <v>73.91304347826086</v>
      </c>
      <c r="V172" s="19" t="n">
        <v>823</v>
      </c>
      <c r="W172" s="19" t="n">
        <v>790.0107142857142</v>
      </c>
      <c r="X172" s="19" t="n">
        <v>872.4839285714286</v>
      </c>
      <c r="Y172" s="19" t="n">
        <v>905.4732142857144</v>
      </c>
      <c r="Z172" s="19" t="n">
        <v>921.9678571428573</v>
      </c>
      <c r="AA172" s="17" t="inlineStr"/>
      <c r="AB172" s="18" t="n">
        <v>6</v>
      </c>
      <c r="AC172" s="18" t="n">
        <v>10</v>
      </c>
      <c r="AD172" s="17" t="inlineStr">
        <is>
          <t>RSI in 50–70; Strong close; Good candle body; Low liquidity</t>
        </is>
      </c>
      <c r="AE172" s="17" t="b">
        <v>0</v>
      </c>
      <c r="AF172" s="18" t="n">
        <v>5</v>
      </c>
      <c r="AG172" s="18" t="n">
        <v/>
      </c>
    </row>
    <row r="173">
      <c r="A173" s="16" t="n">
        <v>46061</v>
      </c>
      <c r="B173" s="17" t="inlineStr">
        <is>
          <t>SMFBS</t>
        </is>
      </c>
      <c r="C173" s="17" t="inlineStr">
        <is>
          <t>Microfinance</t>
        </is>
      </c>
      <c r="D173" s="17" t="inlineStr">
        <is>
          <t>Swabhimaan Laghubitta Bittiya Sanstha Limited</t>
        </is>
      </c>
      <c r="E173" s="17" t="inlineStr">
        <is>
          <t>AVOID</t>
        </is>
      </c>
      <c r="F173" s="17" t="inlineStr"/>
      <c r="G173" s="18" t="n">
        <v>4</v>
      </c>
      <c r="H173" s="19" t="n">
        <v>1679</v>
      </c>
      <c r="I173" s="19" t="n">
        <v>1673.37</v>
      </c>
      <c r="J173" s="20" t="n">
        <v>0.3364468109264604</v>
      </c>
      <c r="K173" s="21" t="n">
        <v>169</v>
      </c>
      <c r="L173" s="21" t="n">
        <v>283751</v>
      </c>
      <c r="M173" s="20" t="n">
        <v>0.1435305108497176</v>
      </c>
      <c r="N173" s="19" t="n">
        <v>1684.337860993392</v>
      </c>
      <c r="O173" s="19" t="n">
        <v>1689.328604840727</v>
      </c>
      <c r="P173" s="19" t="n">
        <v>1689.571507569595</v>
      </c>
      <c r="Q173" s="20" t="n">
        <v>18.18181818181641</v>
      </c>
      <c r="R173" s="20" t="n">
        <v>53.20000000000005</v>
      </c>
      <c r="S173" s="20" t="n">
        <v>1.780821917808225</v>
      </c>
      <c r="T173" s="20" t="n">
        <v>0.9698996655518365</v>
      </c>
      <c r="U173" s="20" t="n">
        <v>3.010033444816349</v>
      </c>
      <c r="V173" s="19" t="n">
        <v>1679</v>
      </c>
      <c r="W173" s="19" t="n">
        <v>1599.2</v>
      </c>
      <c r="X173" s="19" t="n">
        <v>1798.7</v>
      </c>
      <c r="Y173" s="19" t="n">
        <v>1878.5</v>
      </c>
      <c r="Z173" s="19" t="n">
        <v>1918.400000000001</v>
      </c>
      <c r="AA173" s="17" t="inlineStr"/>
      <c r="AB173" s="18" t="n">
        <v>6</v>
      </c>
      <c r="AC173" s="18" t="n">
        <v>10</v>
      </c>
      <c r="AD173" s="17" t="inlineStr">
        <is>
          <t>Close&gt;VWAP &amp; VWAP rising/flat; Strong close; Low liquidity; Weak RSI</t>
        </is>
      </c>
      <c r="AE173" s="17" t="b">
        <v>0</v>
      </c>
      <c r="AF173" s="18" t="n">
        <v>4</v>
      </c>
      <c r="AG173" s="18" t="n">
        <v/>
      </c>
    </row>
    <row r="174">
      <c r="A174" s="16" t="n">
        <v>46061</v>
      </c>
      <c r="B174" s="17" t="inlineStr">
        <is>
          <t>GBBD85</t>
        </is>
      </c>
      <c r="C174" s="17" t="inlineStr">
        <is>
          <t>Corporate Debentures</t>
        </is>
      </c>
      <c r="D174" s="17" t="inlineStr">
        <is>
          <t>Garima Bank Debenture 2085</t>
        </is>
      </c>
      <c r="E174" s="17" t="inlineStr">
        <is>
          <t>AVOID</t>
        </is>
      </c>
      <c r="F174" s="17" t="inlineStr"/>
      <c r="G174" s="18" t="n">
        <v>4</v>
      </c>
      <c r="H174" s="19" t="n">
        <v>1073.1</v>
      </c>
      <c r="I174" s="19" t="n">
        <v>1071.57</v>
      </c>
      <c r="J174" s="20" t="n">
        <v>0.1427811528878163</v>
      </c>
      <c r="K174" s="21" t="n">
        <v>75</v>
      </c>
      <c r="L174" s="21" t="n">
        <v>80482.5</v>
      </c>
      <c r="M174" s="20" t="n">
        <v>0.4897159647404505</v>
      </c>
      <c r="N174" s="19" t="n">
        <v>1075.501265721252</v>
      </c>
      <c r="O174" s="19" t="n">
        <v>1079.342794532856</v>
      </c>
      <c r="P174" s="19" t="n">
        <v>1086.019220331569</v>
      </c>
      <c r="Q174" s="20" t="n">
        <v>52.70121278940744</v>
      </c>
      <c r="R174" s="20" t="n">
        <v>9.550000000000002</v>
      </c>
      <c r="S174" s="20" t="n">
        <v>0.2516074923119763</v>
      </c>
      <c r="T174" s="20" t="n">
        <v>1</v>
      </c>
      <c r="U174" s="20" t="n">
        <v>100</v>
      </c>
      <c r="V174" s="19" t="n">
        <v>1073.1</v>
      </c>
      <c r="W174" s="19" t="n">
        <v>1058.775</v>
      </c>
      <c r="X174" s="19" t="n">
        <v>1094.5875</v>
      </c>
      <c r="Y174" s="19" t="n">
        <v>1108.9125</v>
      </c>
      <c r="Z174" s="19" t="n">
        <v>1116.075</v>
      </c>
      <c r="AA174" s="17" t="inlineStr"/>
      <c r="AB174" s="18" t="n">
        <v>6</v>
      </c>
      <c r="AC174" s="18" t="n">
        <v>10</v>
      </c>
      <c r="AD174" s="17" t="inlineStr">
        <is>
          <t>RSI in 50–70; Strong close; Good candle body; Low liquidity</t>
        </is>
      </c>
      <c r="AE174" s="17" t="b">
        <v>0</v>
      </c>
      <c r="AF174" s="18" t="n">
        <v>4</v>
      </c>
      <c r="AG174" s="18" t="n">
        <v/>
      </c>
    </row>
    <row r="175">
      <c r="A175" s="16" t="n">
        <v>46061</v>
      </c>
      <c r="B175" s="17" t="inlineStr">
        <is>
          <t>KEF</t>
        </is>
      </c>
      <c r="C175" s="17" t="inlineStr">
        <is>
          <t>Mutual Fund</t>
        </is>
      </c>
      <c r="D175" s="17" t="inlineStr">
        <is>
          <t>Kumari Equity Fund</t>
        </is>
      </c>
      <c r="E175" s="17" t="inlineStr">
        <is>
          <t>AVOID</t>
        </is>
      </c>
      <c r="F175" s="17" t="inlineStr"/>
      <c r="G175" s="18" t="n">
        <v>4</v>
      </c>
      <c r="H175" s="19" t="n">
        <v>9.369999999999999</v>
      </c>
      <c r="I175" s="19" t="n">
        <v>9.359999999999999</v>
      </c>
      <c r="J175" s="20" t="n">
        <v>0.1068376068376046</v>
      </c>
      <c r="K175" s="21" t="n">
        <v>3189</v>
      </c>
      <c r="L175" s="21" t="n">
        <v>29880.93</v>
      </c>
      <c r="M175" s="20" t="n">
        <v>0.109676010393255</v>
      </c>
      <c r="N175" s="19" t="n">
        <v>9.466689750856137</v>
      </c>
      <c r="O175" s="19" t="n">
        <v>9.429787913104692</v>
      </c>
      <c r="P175" s="19" t="n">
        <v>9.273286203985961</v>
      </c>
      <c r="Q175" s="20" t="n">
        <v>51.87165775362231</v>
      </c>
      <c r="R175" s="20" t="n">
        <v>0.3692857142857144</v>
      </c>
      <c r="S175" s="20" t="n">
        <v>3.73532550693703</v>
      </c>
      <c r="T175" s="20" t="n">
        <v>0.599999999999998</v>
      </c>
      <c r="U175" s="20" t="n">
        <v>59.9999999999998</v>
      </c>
      <c r="V175" s="19" t="n">
        <v>9.369999999999999</v>
      </c>
      <c r="W175" s="19" t="n">
        <v>8.816071428571428</v>
      </c>
      <c r="X175" s="19" t="n">
        <v>10.20089285714286</v>
      </c>
      <c r="Y175" s="19" t="n">
        <v>10.75482142857143</v>
      </c>
      <c r="Z175" s="19" t="n">
        <v>11.03178571428571</v>
      </c>
      <c r="AA175" s="17" t="inlineStr"/>
      <c r="AB175" s="18" t="n">
        <v>6</v>
      </c>
      <c r="AC175" s="18" t="n">
        <v>10</v>
      </c>
      <c r="AD175" s="17" t="inlineStr">
        <is>
          <t>EMA20&gt;EMA50; RSI in 50–70; Good candle body; Low liquidity</t>
        </is>
      </c>
      <c r="AE175" s="17" t="b">
        <v>0</v>
      </c>
      <c r="AF175" s="18" t="n">
        <v>4</v>
      </c>
      <c r="AG175" s="18" t="n">
        <v/>
      </c>
    </row>
    <row r="176">
      <c r="A176" s="16" t="n">
        <v>46061</v>
      </c>
      <c r="B176" s="17" t="inlineStr">
        <is>
          <t>H8020</t>
        </is>
      </c>
      <c r="C176" s="17" t="inlineStr">
        <is>
          <t>Mutual Fund</t>
        </is>
      </c>
      <c r="D176" s="17" t="inlineStr">
        <is>
          <t>Himalayan 80-20</t>
        </is>
      </c>
      <c r="E176" s="17" t="inlineStr">
        <is>
          <t>AVOID</t>
        </is>
      </c>
      <c r="F176" s="17" t="inlineStr"/>
      <c r="G176" s="18" t="n">
        <v>4</v>
      </c>
      <c r="H176" s="19" t="n">
        <v>11.42</v>
      </c>
      <c r="I176" s="19" t="n">
        <v>11.46</v>
      </c>
      <c r="J176" s="20" t="n">
        <v>-0.3490401396160639</v>
      </c>
      <c r="K176" s="21" t="n">
        <v>1550</v>
      </c>
      <c r="L176" s="21" t="n">
        <v>17701</v>
      </c>
      <c r="M176" s="20" t="n">
        <v>0.03063776964943473</v>
      </c>
      <c r="N176" s="19" t="n">
        <v>11.47683318213219</v>
      </c>
      <c r="O176" s="19" t="n">
        <v>11.40819814541515</v>
      </c>
      <c r="P176" s="19" t="n">
        <v>11.14946369394146</v>
      </c>
      <c r="Q176" s="20" t="n">
        <v>41.81818181764956</v>
      </c>
      <c r="R176" s="20" t="n">
        <v>0.2664285714285715</v>
      </c>
      <c r="S176" s="20" t="n">
        <v>1.138353765323984</v>
      </c>
      <c r="T176" s="20" t="n">
        <v>0.1538461538461517</v>
      </c>
      <c r="U176" s="20" t="n">
        <v>15.38461538461517</v>
      </c>
      <c r="V176" s="19" t="n">
        <v>11.42</v>
      </c>
      <c r="W176" s="19" t="n">
        <v>11.02035714285714</v>
      </c>
      <c r="X176" s="19" t="n">
        <v>12.01946428571429</v>
      </c>
      <c r="Y176" s="19" t="n">
        <v>12.41910714285714</v>
      </c>
      <c r="Z176" s="19" t="n">
        <v>12.61892857142857</v>
      </c>
      <c r="AA176" s="17" t="inlineStr"/>
      <c r="AB176" s="18" t="n">
        <v>6</v>
      </c>
      <c r="AC176" s="18" t="n">
        <v>10</v>
      </c>
      <c r="AD176" s="17" t="inlineStr">
        <is>
          <t>Close&gt;EMA20; EMA20&gt;EMA50; Low liquidity; Weak RSI</t>
        </is>
      </c>
      <c r="AE176" s="17" t="b">
        <v>0</v>
      </c>
      <c r="AF176" s="18" t="n">
        <v>3</v>
      </c>
      <c r="AG176" s="18" t="n">
        <v/>
      </c>
    </row>
    <row r="177">
      <c r="A177" s="16" t="n">
        <v>46061</v>
      </c>
      <c r="B177" s="17" t="inlineStr">
        <is>
          <t>SMPDA</t>
        </is>
      </c>
      <c r="C177" s="17" t="inlineStr">
        <is>
          <t>Microfinance</t>
        </is>
      </c>
      <c r="D177" s="17" t="inlineStr">
        <is>
          <t>Sampada Laghubitta Bittiya Sanstha Limited</t>
        </is>
      </c>
      <c r="E177" s="17" t="inlineStr">
        <is>
          <t>AVOID</t>
        </is>
      </c>
      <c r="F177" s="17" t="inlineStr"/>
      <c r="G177" s="18" t="n">
        <v>0</v>
      </c>
      <c r="H177" s="19" t="n">
        <v>877</v>
      </c>
      <c r="I177" s="19" t="n">
        <v>880.41</v>
      </c>
      <c r="J177" s="20" t="n">
        <v>-0.3873195443032187</v>
      </c>
      <c r="K177" s="21" t="n">
        <v>2683</v>
      </c>
      <c r="L177" s="21" t="n">
        <v>2352991</v>
      </c>
      <c r="M177" s="20" t="n">
        <v>0.4668157182750611</v>
      </c>
      <c r="N177" s="19" t="n">
        <v>883.4659895296547</v>
      </c>
      <c r="O177" s="19" t="n">
        <v>886.9018107354643</v>
      </c>
      <c r="P177" s="19" t="n">
        <v>895.1306795918656</v>
      </c>
      <c r="Q177" s="20" t="n">
        <v>38.19875776396963</v>
      </c>
      <c r="R177" s="20" t="n">
        <v>17.95714285714285</v>
      </c>
      <c r="S177" s="20" t="n">
        <v>1.185860889395664</v>
      </c>
      <c r="T177" s="20" t="n">
        <v>0.04807692307692318</v>
      </c>
      <c r="U177" s="20" t="n">
        <v>95.19230769230769</v>
      </c>
      <c r="V177" s="19" t="n">
        <v>877</v>
      </c>
      <c r="W177" s="19" t="n">
        <v>850.0642857142857</v>
      </c>
      <c r="X177" s="19" t="n">
        <v>917.4035714285715</v>
      </c>
      <c r="Y177" s="19" t="n">
        <v>944.3392857142858</v>
      </c>
      <c r="Z177" s="19" t="n">
        <v>957.8071428571429</v>
      </c>
      <c r="AA177" s="17" t="inlineStr"/>
      <c r="AB177" s="18" t="n">
        <v>6</v>
      </c>
      <c r="AC177" s="18" t="n">
        <v>10</v>
      </c>
      <c r="AD177" s="17" t="inlineStr">
        <is>
          <t>Good candle body; Low liquidity; Weak RSI</t>
        </is>
      </c>
      <c r="AE177" s="17" t="b">
        <v>0</v>
      </c>
      <c r="AF177" s="18" t="n">
        <v>3</v>
      </c>
      <c r="AG177" s="18" t="n">
        <v/>
      </c>
    </row>
    <row r="178">
      <c r="A178" s="16" t="n">
        <v>46061</v>
      </c>
      <c r="B178" s="17" t="inlineStr">
        <is>
          <t>WNLB</t>
        </is>
      </c>
      <c r="C178" s="17" t="inlineStr">
        <is>
          <t>Microfinance</t>
        </is>
      </c>
      <c r="D178" s="17" t="inlineStr">
        <is>
          <t>Wean Nepal Laghubitta Bittiya Sanstha Limited</t>
        </is>
      </c>
      <c r="E178" s="17" t="inlineStr">
        <is>
          <t>AVOID</t>
        </is>
      </c>
      <c r="F178" s="17" t="inlineStr"/>
      <c r="G178" s="18" t="n">
        <v>0</v>
      </c>
      <c r="H178" s="19" t="n">
        <v>1525</v>
      </c>
      <c r="I178" s="19" t="n">
        <v>1525.16</v>
      </c>
      <c r="J178" s="20" t="n">
        <v>-0.01049070261481299</v>
      </c>
      <c r="K178" s="21" t="n">
        <v>1475</v>
      </c>
      <c r="L178" s="21" t="n">
        <v>2249375</v>
      </c>
      <c r="M178" s="20" t="n">
        <v>0.5191559755732714</v>
      </c>
      <c r="N178" s="19" t="n">
        <v>1539.980114816803</v>
      </c>
      <c r="O178" s="19" t="n">
        <v>1575.780026674948</v>
      </c>
      <c r="P178" s="19" t="n">
        <v>1691.788309840358</v>
      </c>
      <c r="Q178" s="20" t="n">
        <v>15.17857142856954</v>
      </c>
      <c r="R178" s="20" t="n">
        <v>37.20000000000001</v>
      </c>
      <c r="S178" s="20" t="n">
        <v>1.573770491803279</v>
      </c>
      <c r="T178" s="20" t="n">
        <v>0.4166666666666667</v>
      </c>
      <c r="U178" s="20" t="n">
        <v>8.333333333333332</v>
      </c>
      <c r="V178" s="19" t="n">
        <v>1525</v>
      </c>
      <c r="W178" s="19" t="n">
        <v>1469.2</v>
      </c>
      <c r="X178" s="19" t="n">
        <v>1608.7</v>
      </c>
      <c r="Y178" s="19" t="n">
        <v>1664.5</v>
      </c>
      <c r="Z178" s="19" t="n">
        <v>1692.4</v>
      </c>
      <c r="AA178" s="17" t="inlineStr"/>
      <c r="AB178" s="18" t="n">
        <v>6</v>
      </c>
      <c r="AC178" s="18" t="n">
        <v>10</v>
      </c>
      <c r="AD178" s="17" t="inlineStr">
        <is>
          <t>Low liquidity; Weak RSI</t>
        </is>
      </c>
      <c r="AE178" s="17" t="b">
        <v>0</v>
      </c>
      <c r="AF178" s="18" t="n">
        <v>2</v>
      </c>
      <c r="AG178" s="18" t="n">
        <v/>
      </c>
    </row>
    <row r="179">
      <c r="A179" s="16" t="n">
        <v>46061</v>
      </c>
      <c r="B179" s="17" t="inlineStr">
        <is>
          <t>FOWAD</t>
        </is>
      </c>
      <c r="C179" s="17" t="inlineStr">
        <is>
          <t>Microfinance</t>
        </is>
      </c>
      <c r="D179" s="17" t="inlineStr">
        <is>
          <t>Forward Microfinance Laghubitta Bittiya Sanstha Limited</t>
        </is>
      </c>
      <c r="E179" s="17" t="inlineStr">
        <is>
          <t>AVOID</t>
        </is>
      </c>
      <c r="F179" s="17" t="inlineStr"/>
      <c r="G179" s="18" t="n">
        <v>0</v>
      </c>
      <c r="H179" s="19" t="n">
        <v>1080</v>
      </c>
      <c r="I179" s="19" t="n">
        <v>1074.34</v>
      </c>
      <c r="J179" s="20" t="n">
        <v>0.5268350801422345</v>
      </c>
      <c r="K179" s="21" t="n">
        <v>2082</v>
      </c>
      <c r="L179" s="21" t="n">
        <v>2248560</v>
      </c>
      <c r="M179" s="20" t="n">
        <v>0.4927052642788684</v>
      </c>
      <c r="N179" s="19" t="n">
        <v>1084.698439261412</v>
      </c>
      <c r="O179" s="19" t="n">
        <v>1088.009907335349</v>
      </c>
      <c r="P179" s="19" t="n">
        <v>1094.882797452409</v>
      </c>
      <c r="Q179" s="20" t="n">
        <v>43.30708661416845</v>
      </c>
      <c r="R179" s="20" t="n">
        <v>33.4071428571429</v>
      </c>
      <c r="S179" s="20" t="n">
        <v>2.472222222222226</v>
      </c>
      <c r="T179" s="20" t="n">
        <v>0.6254681647940081</v>
      </c>
      <c r="U179" s="20" t="n">
        <v>37.45318352059919</v>
      </c>
      <c r="V179" s="19" t="n">
        <v>1080</v>
      </c>
      <c r="W179" s="19" t="n">
        <v>1029.889285714286</v>
      </c>
      <c r="X179" s="19" t="n">
        <v>1155.166071428571</v>
      </c>
      <c r="Y179" s="19" t="n">
        <v>1205.276785714286</v>
      </c>
      <c r="Z179" s="19" t="n">
        <v>1230.332142857143</v>
      </c>
      <c r="AA179" s="17" t="inlineStr"/>
      <c r="AB179" s="18" t="n">
        <v>6</v>
      </c>
      <c r="AC179" s="18" t="n">
        <v>10</v>
      </c>
      <c r="AD179" s="17" t="inlineStr">
        <is>
          <t>Good candle body; VolAvg5&gt;VolAvg20; Low liquidity; Weak RSI</t>
        </is>
      </c>
      <c r="AE179" s="17" t="b">
        <v>0</v>
      </c>
      <c r="AF179" s="18" t="n">
        <v>4</v>
      </c>
      <c r="AG179" s="18" t="n">
        <v/>
      </c>
    </row>
    <row r="180">
      <c r="A180" s="16" t="n">
        <v>46061</v>
      </c>
      <c r="B180" s="17" t="inlineStr">
        <is>
          <t>GMFBS</t>
        </is>
      </c>
      <c r="C180" s="17" t="inlineStr">
        <is>
          <t>Microfinance</t>
        </is>
      </c>
      <c r="D180" s="17" t="inlineStr">
        <is>
          <t>Ganapati Laghubitta Bittiya Sanstha Limited</t>
        </is>
      </c>
      <c r="E180" s="17" t="inlineStr">
        <is>
          <t>AVOID</t>
        </is>
      </c>
      <c r="F180" s="17" t="inlineStr"/>
      <c r="G180" s="18" t="n">
        <v>0</v>
      </c>
      <c r="H180" s="19" t="n">
        <v>1478</v>
      </c>
      <c r="I180" s="19" t="n">
        <v>1471.43</v>
      </c>
      <c r="J180" s="20" t="n">
        <v>0.4465044208694899</v>
      </c>
      <c r="K180" s="21" t="n">
        <v>1510</v>
      </c>
      <c r="L180" s="21" t="n">
        <v>2231780</v>
      </c>
      <c r="M180" s="20" t="n">
        <v>0.8475289759492605</v>
      </c>
      <c r="N180" s="19" t="n">
        <v>1485.653983909285</v>
      </c>
      <c r="O180" s="19" t="n">
        <v>1494.552356460902</v>
      </c>
      <c r="P180" s="19" t="n">
        <v>1509.429090709355</v>
      </c>
      <c r="Q180" s="20" t="n">
        <v>28.3018867924491</v>
      </c>
      <c r="R180" s="20" t="n">
        <v>38.52857142857143</v>
      </c>
      <c r="S180" s="20" t="n">
        <v>0.8795669824086604</v>
      </c>
      <c r="T180" s="20" t="n">
        <v>0.8461538461538461</v>
      </c>
      <c r="U180" s="20" t="n">
        <v>15.38461538461539</v>
      </c>
      <c r="V180" s="19" t="n">
        <v>1478</v>
      </c>
      <c r="W180" s="19" t="n">
        <v>1420.207142857143</v>
      </c>
      <c r="X180" s="19" t="n">
        <v>1564.689285714286</v>
      </c>
      <c r="Y180" s="19" t="n">
        <v>1622.482142857143</v>
      </c>
      <c r="Z180" s="19" t="n">
        <v>1651.378571428572</v>
      </c>
      <c r="AA180" s="17" t="inlineStr"/>
      <c r="AB180" s="18" t="n">
        <v>6</v>
      </c>
      <c r="AC180" s="18" t="n">
        <v>10</v>
      </c>
      <c r="AD180" s="17" t="inlineStr">
        <is>
          <t>Strong close; Low liquidity; Weak RSI</t>
        </is>
      </c>
      <c r="AE180" s="17" t="b">
        <v>0</v>
      </c>
      <c r="AF180" s="18" t="n">
        <v>4</v>
      </c>
      <c r="AG180" s="18" t="n">
        <v/>
      </c>
    </row>
    <row r="181">
      <c r="A181" s="16" t="n">
        <v>46061</v>
      </c>
      <c r="B181" s="17" t="inlineStr">
        <is>
          <t>BBC</t>
        </is>
      </c>
      <c r="C181" s="17" t="inlineStr">
        <is>
          <t>Trading</t>
        </is>
      </c>
      <c r="D181" s="17" t="inlineStr">
        <is>
          <t>Bishal Bazar Company Limited</t>
        </is>
      </c>
      <c r="E181" s="17" t="inlineStr">
        <is>
          <t>AVOID</t>
        </is>
      </c>
      <c r="F181" s="17" t="inlineStr"/>
      <c r="G181" s="18" t="n">
        <v>0</v>
      </c>
      <c r="H181" s="19" t="n">
        <v>4865</v>
      </c>
      <c r="I181" s="19" t="n">
        <v>4828.12</v>
      </c>
      <c r="J181" s="20" t="n">
        <v>0.7638583962287621</v>
      </c>
      <c r="K181" s="21" t="n">
        <v>452</v>
      </c>
      <c r="L181" s="21" t="n">
        <v>2198980</v>
      </c>
      <c r="M181" s="20" t="n">
        <v>0.7649348451514639</v>
      </c>
      <c r="N181" s="19" t="n">
        <v>4867.619671727258</v>
      </c>
      <c r="O181" s="19" t="n">
        <v>4866.826765286713</v>
      </c>
      <c r="P181" s="19" t="n">
        <v>4871.966718010617</v>
      </c>
      <c r="Q181" s="20" t="n">
        <v>40.33613445377998</v>
      </c>
      <c r="R181" s="20" t="n">
        <v>111.8642857142856</v>
      </c>
      <c r="S181" s="20" t="n">
        <v>1.940390544707084</v>
      </c>
      <c r="T181" s="20" t="n">
        <v>0.6885593220339009</v>
      </c>
      <c r="U181" s="20" t="n">
        <v>68.8559322033901</v>
      </c>
      <c r="V181" s="19" t="n">
        <v>4865</v>
      </c>
      <c r="W181" s="19" t="n">
        <v>4697.203571428571</v>
      </c>
      <c r="X181" s="19" t="n">
        <v>5116.694642857143</v>
      </c>
      <c r="Y181" s="19" t="n">
        <v>5284.491071428572</v>
      </c>
      <c r="Z181" s="19" t="n">
        <v>5368.389285714286</v>
      </c>
      <c r="AA181" s="17" t="inlineStr"/>
      <c r="AB181" s="18" t="n">
        <v>6</v>
      </c>
      <c r="AC181" s="18" t="n">
        <v>10</v>
      </c>
      <c r="AD181" s="17" t="inlineStr">
        <is>
          <t>Strong close; Good candle body; Low liquidity; Weak RSI</t>
        </is>
      </c>
      <c r="AE181" s="17" t="b">
        <v>0</v>
      </c>
      <c r="AF181" s="18" t="n">
        <v>5</v>
      </c>
      <c r="AG181" s="18" t="n">
        <v/>
      </c>
    </row>
    <row r="182">
      <c r="A182" s="16" t="n">
        <v>46061</v>
      </c>
      <c r="B182" s="17" t="inlineStr">
        <is>
          <t>VLBS</t>
        </is>
      </c>
      <c r="C182" s="17" t="inlineStr">
        <is>
          <t>Microfinance</t>
        </is>
      </c>
      <c r="D182" s="17" t="inlineStr">
        <is>
          <t>Vijaya Laghubitta Bittiya Sanstha Limited</t>
        </is>
      </c>
      <c r="E182" s="17" t="inlineStr">
        <is>
          <t>AVOID</t>
        </is>
      </c>
      <c r="F182" s="17" t="inlineStr"/>
      <c r="G182" s="18" t="n">
        <v>0</v>
      </c>
      <c r="H182" s="19" t="n">
        <v>769</v>
      </c>
      <c r="I182" s="19" t="n">
        <v>769.8099999999999</v>
      </c>
      <c r="J182" s="20" t="n">
        <v>-0.1052207687611158</v>
      </c>
      <c r="K182" s="21" t="n">
        <v>2746</v>
      </c>
      <c r="L182" s="21" t="n">
        <v>2111674</v>
      </c>
      <c r="M182" s="20" t="n">
        <v>0.8336495696655991</v>
      </c>
      <c r="N182" s="19" t="n">
        <v>769.6225397350061</v>
      </c>
      <c r="O182" s="19" t="n">
        <v>770.0810523687094</v>
      </c>
      <c r="P182" s="19" t="n">
        <v>771.7689886537368</v>
      </c>
      <c r="Q182" s="20" t="n">
        <v>44.68085106381868</v>
      </c>
      <c r="R182" s="20" t="n">
        <v>20.97142857142856</v>
      </c>
      <c r="S182" s="20" t="n">
        <v>2.730819245773732</v>
      </c>
      <c r="T182" s="20" t="n">
        <v>0.4285714285714285</v>
      </c>
      <c r="U182" s="20" t="n">
        <v>19.04761904761905</v>
      </c>
      <c r="V182" s="19" t="n">
        <v>769</v>
      </c>
      <c r="W182" s="19" t="n">
        <v>737.5428571428572</v>
      </c>
      <c r="X182" s="19" t="n">
        <v>816.1857142857142</v>
      </c>
      <c r="Y182" s="19" t="n">
        <v>847.642857142857</v>
      </c>
      <c r="Z182" s="19" t="n">
        <v>863.3714285714284</v>
      </c>
      <c r="AA182" s="17" t="inlineStr"/>
      <c r="AB182" s="18" t="n">
        <v>6</v>
      </c>
      <c r="AC182" s="18" t="n">
        <v>10</v>
      </c>
      <c r="AD182" s="17" t="inlineStr">
        <is>
          <t>Low liquidity; Weak RSI</t>
        </is>
      </c>
      <c r="AE182" s="17" t="b">
        <v>0</v>
      </c>
      <c r="AF182" s="18" t="n">
        <v>2</v>
      </c>
      <c r="AG182" s="18" t="n">
        <v/>
      </c>
    </row>
    <row r="183">
      <c r="A183" s="16" t="n">
        <v>46061</v>
      </c>
      <c r="B183" s="17" t="inlineStr">
        <is>
          <t>RBCL</t>
        </is>
      </c>
      <c r="C183" s="17" t="inlineStr">
        <is>
          <t>Non-Life Insurance</t>
        </is>
      </c>
      <c r="D183" s="17" t="inlineStr">
        <is>
          <t>Rastriya Beema Company Limited</t>
        </is>
      </c>
      <c r="E183" s="17" t="inlineStr">
        <is>
          <t>AVOID</t>
        </is>
      </c>
      <c r="F183" s="17" t="inlineStr"/>
      <c r="G183" s="18" t="n">
        <v>0</v>
      </c>
      <c r="H183" s="19" t="n">
        <v>14910</v>
      </c>
      <c r="I183" s="19" t="n">
        <v>14960.64</v>
      </c>
      <c r="J183" s="20" t="n">
        <v>-0.3384881930184766</v>
      </c>
      <c r="K183" s="21" t="n">
        <v>140</v>
      </c>
      <c r="L183" s="21" t="n">
        <v>2087400</v>
      </c>
      <c r="M183" s="20" t="n">
        <v>0.4067993607438617</v>
      </c>
      <c r="N183" s="19" t="n">
        <v>14934.86960681377</v>
      </c>
      <c r="O183" s="19" t="n">
        <v>14936.2566965345</v>
      </c>
      <c r="P183" s="19" t="n">
        <v>14961.14883547233</v>
      </c>
      <c r="Q183" s="20" t="n">
        <v>44.91508688783508</v>
      </c>
      <c r="R183" s="20" t="n">
        <v>203.4071428571428</v>
      </c>
      <c r="S183" s="20" t="n">
        <v>1.455399061032864</v>
      </c>
      <c r="T183" s="20" t="n">
        <v>0.3594470046082949</v>
      </c>
      <c r="U183" s="20" t="n">
        <v>23.04147465437788</v>
      </c>
      <c r="V183" s="19" t="n">
        <v>14910</v>
      </c>
      <c r="W183" s="19" t="n">
        <v>14604.88928571429</v>
      </c>
      <c r="X183" s="19" t="n">
        <v>15367.66607142857</v>
      </c>
      <c r="Y183" s="19" t="n">
        <v>15672.77678571429</v>
      </c>
      <c r="Z183" s="19" t="n">
        <v>15825.33214285714</v>
      </c>
      <c r="AA183" s="17" t="inlineStr"/>
      <c r="AB183" s="18" t="n">
        <v>6</v>
      </c>
      <c r="AC183" s="18" t="n">
        <v>10</v>
      </c>
      <c r="AD183" s="17" t="inlineStr">
        <is>
          <t>Low liquidity; Weak RSI</t>
        </is>
      </c>
      <c r="AE183" s="17" t="b">
        <v>0</v>
      </c>
      <c r="AF183" s="18" t="n">
        <v>2</v>
      </c>
      <c r="AG183" s="18" t="n">
        <v/>
      </c>
    </row>
    <row r="184">
      <c r="A184" s="16" t="n">
        <v>46061</v>
      </c>
      <c r="B184" s="17" t="inlineStr">
        <is>
          <t>SLBSL</t>
        </is>
      </c>
      <c r="C184" s="17" t="inlineStr">
        <is>
          <t>Microfinance</t>
        </is>
      </c>
      <c r="D184" s="17" t="inlineStr">
        <is>
          <t>Samudayik Laghubitta Bittiya Sanstha Limited</t>
        </is>
      </c>
      <c r="E184" s="17" t="inlineStr">
        <is>
          <t>AVOID</t>
        </is>
      </c>
      <c r="F184" s="17" t="inlineStr"/>
      <c r="G184" s="18" t="n">
        <v>0</v>
      </c>
      <c r="H184" s="19" t="n">
        <v>1328.9</v>
      </c>
      <c r="I184" s="19" t="n">
        <v>1312.83</v>
      </c>
      <c r="J184" s="20" t="n">
        <v>1.224073185408634</v>
      </c>
      <c r="K184" s="21" t="n">
        <v>1466</v>
      </c>
      <c r="L184" s="21" t="n">
        <v>1948167.4</v>
      </c>
      <c r="M184" s="20" t="n">
        <v>0.518341730752232</v>
      </c>
      <c r="N184" s="19" t="n">
        <v>1340.846704409287</v>
      </c>
      <c r="O184" s="19" t="n">
        <v>1340.445264707347</v>
      </c>
      <c r="P184" s="19" t="n">
        <v>1329.2868566896</v>
      </c>
      <c r="Q184" s="20" t="n">
        <v>41.49512459371407</v>
      </c>
      <c r="R184" s="20" t="n">
        <v>57.5857142857143</v>
      </c>
      <c r="S184" s="20" t="n">
        <v>1.956505380389796</v>
      </c>
      <c r="T184" s="20" t="n">
        <v>0.9576923076923112</v>
      </c>
      <c r="U184" s="20" t="n">
        <v>4.230769230768881</v>
      </c>
      <c r="V184" s="19" t="n">
        <v>1328.9</v>
      </c>
      <c r="W184" s="19" t="n">
        <v>1242.521428571429</v>
      </c>
      <c r="X184" s="19" t="n">
        <v>1458.467857142857</v>
      </c>
      <c r="Y184" s="19" t="n">
        <v>1544.846428571429</v>
      </c>
      <c r="Z184" s="19" t="n">
        <v>1588.035714285714</v>
      </c>
      <c r="AA184" s="17" t="inlineStr"/>
      <c r="AB184" s="18" t="n">
        <v>6</v>
      </c>
      <c r="AC184" s="18" t="n">
        <v>10</v>
      </c>
      <c r="AD184" s="17" t="inlineStr">
        <is>
          <t>EMA20&gt;EMA50; Strong close; Low liquidity; Weak RSI</t>
        </is>
      </c>
      <c r="AE184" s="17" t="b">
        <v>0</v>
      </c>
      <c r="AF184" s="18" t="n">
        <v>4</v>
      </c>
      <c r="AG184" s="18" t="n">
        <v/>
      </c>
    </row>
    <row r="185">
      <c r="A185" s="16" t="n">
        <v>46061</v>
      </c>
      <c r="B185" s="17" t="inlineStr">
        <is>
          <t>ENL</t>
        </is>
      </c>
      <c r="C185" s="17" t="inlineStr">
        <is>
          <t>Investment</t>
        </is>
      </c>
      <c r="D185" s="17" t="inlineStr">
        <is>
          <t>Emerging Nepal Limited</t>
        </is>
      </c>
      <c r="E185" s="17" t="inlineStr">
        <is>
          <t>AVOID</t>
        </is>
      </c>
      <c r="F185" s="17" t="inlineStr"/>
      <c r="G185" s="18" t="n">
        <v>0</v>
      </c>
      <c r="H185" s="19" t="n">
        <v>919.6</v>
      </c>
      <c r="I185" s="19" t="n">
        <v>925.85</v>
      </c>
      <c r="J185" s="20" t="n">
        <v>-0.6750553545390722</v>
      </c>
      <c r="K185" s="21" t="n">
        <v>1894</v>
      </c>
      <c r="L185" s="21" t="n">
        <v>1741722.4</v>
      </c>
      <c r="M185" s="20" t="n">
        <v>0.7397570597195641</v>
      </c>
      <c r="N185" s="19" t="n">
        <v>924.7067355697434</v>
      </c>
      <c r="O185" s="19" t="n">
        <v>923.7321243210317</v>
      </c>
      <c r="P185" s="19" t="n">
        <v>919.9319726305828</v>
      </c>
      <c r="Q185" s="20" t="n">
        <v>49.67562557923682</v>
      </c>
      <c r="R185" s="20" t="n">
        <v>34.72142857142855</v>
      </c>
      <c r="S185" s="20" t="n">
        <v>3.523270987385817</v>
      </c>
      <c r="T185" s="20" t="n">
        <v>0</v>
      </c>
      <c r="U185" s="20" t="n">
        <v>41.35802469135798</v>
      </c>
      <c r="V185" s="19" t="n">
        <v>919.6</v>
      </c>
      <c r="W185" s="19" t="n">
        <v>867.5178571428572</v>
      </c>
      <c r="X185" s="19" t="n">
        <v>997.7232142857142</v>
      </c>
      <c r="Y185" s="19" t="n">
        <v>1049.805357142857</v>
      </c>
      <c r="Z185" s="19" t="n">
        <v>1075.846428571429</v>
      </c>
      <c r="AA185" s="17" t="inlineStr"/>
      <c r="AB185" s="18" t="n">
        <v>6</v>
      </c>
      <c r="AC185" s="18" t="n">
        <v>10</v>
      </c>
      <c r="AD185" s="17" t="inlineStr">
        <is>
          <t>EMA20&gt;EMA50; Good candle body; Low liquidity</t>
        </is>
      </c>
      <c r="AE185" s="17" t="b">
        <v>0</v>
      </c>
      <c r="AF185" s="18" t="n">
        <v>3</v>
      </c>
      <c r="AG185" s="18" t="n">
        <v/>
      </c>
    </row>
    <row r="186">
      <c r="A186" s="16" t="n">
        <v>46061</v>
      </c>
      <c r="B186" s="17" t="inlineStr">
        <is>
          <t>DLBS</t>
        </is>
      </c>
      <c r="C186" s="17" t="inlineStr">
        <is>
          <t>Microfinance</t>
        </is>
      </c>
      <c r="D186" s="17" t="inlineStr">
        <is>
          <t>Dhaulagiri Laghubitta Bittiya Sanstha Limited</t>
        </is>
      </c>
      <c r="E186" s="17" t="inlineStr">
        <is>
          <t>AVOID</t>
        </is>
      </c>
      <c r="F186" s="17" t="inlineStr"/>
      <c r="G186" s="18" t="n">
        <v>0</v>
      </c>
      <c r="H186" s="19" t="n">
        <v>1339.9</v>
      </c>
      <c r="I186" s="19" t="n">
        <v>1321.23</v>
      </c>
      <c r="J186" s="20" t="n">
        <v>1.413077208358883</v>
      </c>
      <c r="K186" s="21" t="n">
        <v>1267</v>
      </c>
      <c r="L186" s="21" t="n">
        <v>1697653.3</v>
      </c>
      <c r="M186" s="20" t="n">
        <v>1.304974765681327</v>
      </c>
      <c r="N186" s="19" t="n">
        <v>1351.013899221937</v>
      </c>
      <c r="O186" s="19" t="n">
        <v>1351.776290158055</v>
      </c>
      <c r="P186" s="19" t="n">
        <v>1350.296852658083</v>
      </c>
      <c r="Q186" s="20" t="n">
        <v>37.29152768511997</v>
      </c>
      <c r="R186" s="20" t="n">
        <v>48.92142857142861</v>
      </c>
      <c r="S186" s="20" t="n">
        <v>3.649526084036129</v>
      </c>
      <c r="T186" s="20" t="n">
        <v>0.5889570552147265</v>
      </c>
      <c r="U186" s="20" t="n">
        <v>16.56441717791389</v>
      </c>
      <c r="V186" s="19" t="n">
        <v>1339.9</v>
      </c>
      <c r="W186" s="19" t="n">
        <v>1266.517857142857</v>
      </c>
      <c r="X186" s="19" t="n">
        <v>1449.973214285715</v>
      </c>
      <c r="Y186" s="19" t="n">
        <v>1523.355357142857</v>
      </c>
      <c r="Z186" s="19" t="n">
        <v>1560.046428571429</v>
      </c>
      <c r="AA186" s="17" t="inlineStr"/>
      <c r="AB186" s="18" t="n">
        <v>6</v>
      </c>
      <c r="AC186" s="18" t="n">
        <v>10</v>
      </c>
      <c r="AD186" s="17" t="inlineStr">
        <is>
          <t>EMA20&gt;EMA50; Volume&gt;Avg20; Low liquidity; Weak RSI</t>
        </is>
      </c>
      <c r="AE186" s="17" t="b">
        <v>0</v>
      </c>
      <c r="AF186" s="18" t="n">
        <v>4</v>
      </c>
      <c r="AG186" s="18" t="n">
        <v/>
      </c>
    </row>
    <row r="187">
      <c r="A187" s="16" t="n">
        <v>46061</v>
      </c>
      <c r="B187" s="17" t="inlineStr">
        <is>
          <t>ULBSL</t>
        </is>
      </c>
      <c r="C187" s="17" t="inlineStr">
        <is>
          <t>Microfinance</t>
        </is>
      </c>
      <c r="D187" s="17" t="inlineStr">
        <is>
          <t>Upakar Laghubitta Bittiya Sanstha Limited</t>
        </is>
      </c>
      <c r="E187" s="17" t="inlineStr">
        <is>
          <t>AVOID</t>
        </is>
      </c>
      <c r="F187" s="17" t="inlineStr"/>
      <c r="G187" s="18" t="n">
        <v>0</v>
      </c>
      <c r="H187" s="19" t="n">
        <v>3259</v>
      </c>
      <c r="I187" s="19" t="n">
        <v>3253.01</v>
      </c>
      <c r="J187" s="20" t="n">
        <v>0.1841371529752378</v>
      </c>
      <c r="K187" s="21" t="n">
        <v>396</v>
      </c>
      <c r="L187" s="21" t="n">
        <v>1290564</v>
      </c>
      <c r="M187" s="20" t="n">
        <v>0.4125859554073766</v>
      </c>
      <c r="N187" s="19" t="n">
        <v>3281.8473534563</v>
      </c>
      <c r="O187" s="19" t="n">
        <v>3328.392609591907</v>
      </c>
      <c r="P187" s="19" t="n">
        <v>3455.253314380622</v>
      </c>
      <c r="Q187" s="20" t="n">
        <v>38.07870370370247</v>
      </c>
      <c r="R187" s="20" t="n">
        <v>78.61428571428574</v>
      </c>
      <c r="S187" s="20" t="n">
        <v>1.960724148511816</v>
      </c>
      <c r="T187" s="20" t="n">
        <v>0.5305164319248833</v>
      </c>
      <c r="U187" s="20" t="n">
        <v>53.05164319248833</v>
      </c>
      <c r="V187" s="19" t="n">
        <v>3259</v>
      </c>
      <c r="W187" s="19" t="n">
        <v>3141.078571428571</v>
      </c>
      <c r="X187" s="19" t="n">
        <v>3435.882142857143</v>
      </c>
      <c r="Y187" s="19" t="n">
        <v>3553.803571428572</v>
      </c>
      <c r="Z187" s="19" t="n">
        <v>3612.764285714286</v>
      </c>
      <c r="AA187" s="17" t="inlineStr"/>
      <c r="AB187" s="18" t="n">
        <v>6</v>
      </c>
      <c r="AC187" s="18" t="n">
        <v>10</v>
      </c>
      <c r="AD187" s="17" t="inlineStr">
        <is>
          <t>Close&gt;VWAP &amp; VWAP rising/flat; Good candle body; Low liquidity; Weak RSI</t>
        </is>
      </c>
      <c r="AE187" s="17" t="b">
        <v>0</v>
      </c>
      <c r="AF187" s="18" t="n">
        <v>4</v>
      </c>
      <c r="AG187" s="18" t="n">
        <v/>
      </c>
    </row>
    <row r="188">
      <c r="A188" s="16" t="n">
        <v>46061</v>
      </c>
      <c r="B188" s="17" t="inlineStr">
        <is>
          <t>UNLB</t>
        </is>
      </c>
      <c r="C188" s="17" t="inlineStr">
        <is>
          <t>Microfinance</t>
        </is>
      </c>
      <c r="D188" s="17" t="inlineStr">
        <is>
          <t>Unique Nepal Laghubitta Bittiya Sanstha Limited</t>
        </is>
      </c>
      <c r="E188" s="17" t="inlineStr">
        <is>
          <t>AVOID</t>
        </is>
      </c>
      <c r="F188" s="17" t="inlineStr"/>
      <c r="G188" s="18" t="n">
        <v>0</v>
      </c>
      <c r="H188" s="19" t="n">
        <v>1867</v>
      </c>
      <c r="I188" s="19" t="n">
        <v>1871.54</v>
      </c>
      <c r="J188" s="20" t="n">
        <v>-0.2425809760945512</v>
      </c>
      <c r="K188" s="21" t="n">
        <v>620</v>
      </c>
      <c r="L188" s="21" t="n">
        <v>1157540</v>
      </c>
      <c r="M188" s="20" t="n">
        <v>0.8300421714974228</v>
      </c>
      <c r="N188" s="19" t="n">
        <v>1880.633275430304</v>
      </c>
      <c r="O188" s="19" t="n">
        <v>1891.856584763996</v>
      </c>
      <c r="P188" s="19" t="n">
        <v>1918.898956735302</v>
      </c>
      <c r="Q188" s="20" t="n">
        <v>35.26615969581512</v>
      </c>
      <c r="R188" s="20" t="n">
        <v>38.89999999999999</v>
      </c>
      <c r="S188" s="20" t="n">
        <v>2.249598286020353</v>
      </c>
      <c r="T188" s="20" t="n">
        <v>0.2142857142857143</v>
      </c>
      <c r="U188" s="20" t="n">
        <v>42.85714285714285</v>
      </c>
      <c r="V188" s="19" t="n">
        <v>1867</v>
      </c>
      <c r="W188" s="19" t="n">
        <v>1808.65</v>
      </c>
      <c r="X188" s="19" t="n">
        <v>1954.525</v>
      </c>
      <c r="Y188" s="19" t="n">
        <v>2012.875</v>
      </c>
      <c r="Z188" s="19" t="n">
        <v>2042.05</v>
      </c>
      <c r="AA188" s="17" t="inlineStr"/>
      <c r="AB188" s="18" t="n">
        <v>6</v>
      </c>
      <c r="AC188" s="18" t="n">
        <v>10</v>
      </c>
      <c r="AD188" s="17" t="inlineStr">
        <is>
          <t>Good candle body; Low liquidity; Weak RSI</t>
        </is>
      </c>
      <c r="AE188" s="17" t="b">
        <v>0</v>
      </c>
      <c r="AF188" s="18" t="n">
        <v>3</v>
      </c>
      <c r="AG188" s="18" t="n">
        <v/>
      </c>
    </row>
    <row r="189">
      <c r="A189" s="16" t="n">
        <v>46061</v>
      </c>
      <c r="B189" s="17" t="inlineStr">
        <is>
          <t>NIMBPO</t>
        </is>
      </c>
      <c r="C189" s="17" t="inlineStr">
        <is>
          <t>Promoter Share</t>
        </is>
      </c>
      <c r="D189" s="17" t="inlineStr">
        <is>
          <t>Nepal Investment Mega Bank Promoter Share</t>
        </is>
      </c>
      <c r="E189" s="17" t="inlineStr">
        <is>
          <t>AVOID</t>
        </is>
      </c>
      <c r="F189" s="17" t="inlineStr"/>
      <c r="G189" s="18" t="n">
        <v>0</v>
      </c>
      <c r="H189" s="19" t="n">
        <v>155</v>
      </c>
      <c r="I189" s="19" t="n">
        <v>154.67</v>
      </c>
      <c r="J189" s="20" t="n">
        <v>0.2133574707441731</v>
      </c>
      <c r="K189" s="21" t="n">
        <v>4226</v>
      </c>
      <c r="L189" s="21" t="n">
        <v>655030</v>
      </c>
      <c r="M189" s="20" t="n">
        <v>0.5222345112238405</v>
      </c>
      <c r="N189" s="19" t="n">
        <v>155.8884171129799</v>
      </c>
      <c r="O189" s="19" t="n">
        <v>156.7323512091453</v>
      </c>
      <c r="P189" s="19" t="n">
        <v>158.4695948023461</v>
      </c>
      <c r="Q189" s="20" t="n">
        <v>42.64705882350015</v>
      </c>
      <c r="R189" s="20" t="n">
        <v>2.835714285714285</v>
      </c>
      <c r="S189" s="20" t="n">
        <v>1.935483870967742</v>
      </c>
      <c r="T189" s="20" t="n">
        <v>0.3333333333333333</v>
      </c>
      <c r="U189" s="20" t="n">
        <v>33.33333333333333</v>
      </c>
      <c r="V189" s="19" t="n">
        <v>155</v>
      </c>
      <c r="W189" s="19" t="n">
        <v>150.7464285714286</v>
      </c>
      <c r="X189" s="19" t="n">
        <v>161.3803571428572</v>
      </c>
      <c r="Y189" s="19" t="n">
        <v>165.6339285714286</v>
      </c>
      <c r="Z189" s="19" t="n">
        <v>167.7607142857143</v>
      </c>
      <c r="AA189" s="17" t="inlineStr"/>
      <c r="AB189" s="18" t="n">
        <v>6</v>
      </c>
      <c r="AC189" s="18" t="n">
        <v>10</v>
      </c>
      <c r="AD189" s="17" t="inlineStr">
        <is>
          <t>Close&gt;VWAP &amp; VWAP rising/flat; Low liquidity; Weak RSI</t>
        </is>
      </c>
      <c r="AE189" s="17" t="b">
        <v>0</v>
      </c>
      <c r="AF189" s="18" t="n">
        <v>4</v>
      </c>
      <c r="AG189" s="18" t="n">
        <v/>
      </c>
    </row>
    <row r="190">
      <c r="A190" s="16" t="n">
        <v>46061</v>
      </c>
      <c r="B190" s="17" t="inlineStr">
        <is>
          <t>NABILD2089</t>
        </is>
      </c>
      <c r="C190" s="17" t="inlineStr">
        <is>
          <t>Corporate Debentures</t>
        </is>
      </c>
      <c r="D190" s="17" t="inlineStr">
        <is>
          <t>NABIL Debenture 2089</t>
        </is>
      </c>
      <c r="E190" s="17" t="inlineStr">
        <is>
          <t>AVOID</t>
        </is>
      </c>
      <c r="F190" s="17" t="inlineStr"/>
      <c r="G190" s="18" t="n">
        <v>0</v>
      </c>
      <c r="H190" s="19" t="n">
        <v>1060</v>
      </c>
      <c r="I190" s="19" t="n">
        <v>1060</v>
      </c>
      <c r="J190" s="20" t="n">
        <v>0</v>
      </c>
      <c r="K190" s="21" t="n">
        <v>425</v>
      </c>
      <c r="L190" s="21" t="n">
        <v>450500</v>
      </c>
      <c r="M190" s="20" t="n">
        <v>2.244520728809084</v>
      </c>
      <c r="N190" s="19" t="n">
        <v>1059.933213593938</v>
      </c>
      <c r="O190" s="19" t="n">
        <v>1065.499962920882</v>
      </c>
      <c r="P190" s="19" t="n">
        <v>1072.439124278671</v>
      </c>
      <c r="Q190" s="20" t="n">
        <v>31.95876288659341</v>
      </c>
      <c r="R190" s="20" t="n">
        <v>8.828571428571454</v>
      </c>
      <c r="S190" s="20" t="n">
        <v/>
      </c>
      <c r="T190" s="20" t="n">
        <v/>
      </c>
      <c r="U190" s="20" t="n">
        <v/>
      </c>
      <c r="V190" s="19" t="n">
        <v>1060</v>
      </c>
      <c r="W190" s="19" t="n">
        <v>1046.757142857143</v>
      </c>
      <c r="X190" s="19" t="n">
        <v>1079.864285714286</v>
      </c>
      <c r="Y190" s="19" t="n">
        <v>1093.107142857143</v>
      </c>
      <c r="Z190" s="19" t="n">
        <v>1099.728571428572</v>
      </c>
      <c r="AA190" s="17" t="inlineStr"/>
      <c r="AB190" s="18" t="n">
        <v>6</v>
      </c>
      <c r="AC190" s="18" t="n">
        <v>10</v>
      </c>
      <c r="AD190" s="17" t="inlineStr">
        <is>
          <t>Volume&gt;Avg20; Low liquidity; Weak RSI</t>
        </is>
      </c>
      <c r="AE190" s="17" t="b">
        <v>0</v>
      </c>
      <c r="AF190" s="18" t="n">
        <v>2</v>
      </c>
      <c r="AG190" s="18" t="n">
        <v/>
      </c>
    </row>
    <row r="191">
      <c r="A191" s="16" t="n">
        <v>46061</v>
      </c>
      <c r="B191" s="17" t="inlineStr">
        <is>
          <t>SIGS2</t>
        </is>
      </c>
      <c r="C191" s="17" t="inlineStr">
        <is>
          <t>Mutual Fund</t>
        </is>
      </c>
      <c r="D191" s="17" t="inlineStr">
        <is>
          <t>Siddhartha Investment Growth Scheme-2</t>
        </is>
      </c>
      <c r="E191" s="17" t="inlineStr">
        <is>
          <t>AVOID</t>
        </is>
      </c>
      <c r="F191" s="17" t="inlineStr"/>
      <c r="G191" s="18" t="n">
        <v>0</v>
      </c>
      <c r="H191" s="19" t="n">
        <v>9.81</v>
      </c>
      <c r="I191" s="19" t="n">
        <v>9.91</v>
      </c>
      <c r="J191" s="20" t="n">
        <v>-1.009081735620582</v>
      </c>
      <c r="K191" s="21" t="n">
        <v>40200</v>
      </c>
      <c r="L191" s="21" t="n">
        <v>394362</v>
      </c>
      <c r="M191" s="20" t="n">
        <v>1.935954577304544</v>
      </c>
      <c r="N191" s="19" t="n">
        <v>9.828478646199256</v>
      </c>
      <c r="O191" s="19" t="n">
        <v>9.814844721256215</v>
      </c>
      <c r="P191" s="19" t="n">
        <v>9.708302939079303</v>
      </c>
      <c r="Q191" s="20" t="n">
        <v>44.24242424204886</v>
      </c>
      <c r="R191" s="20" t="n">
        <v>0.204285714285714</v>
      </c>
      <c r="S191" s="20" t="n">
        <v>1.529051987767588</v>
      </c>
      <c r="T191" s="20" t="n">
        <v>0</v>
      </c>
      <c r="U191" s="20" t="n">
        <v>26.66666666666603</v>
      </c>
      <c r="V191" s="19" t="n">
        <v>9.81</v>
      </c>
      <c r="W191" s="19" t="n">
        <v>9.50357142857143</v>
      </c>
      <c r="X191" s="19" t="n">
        <v>10.26964285714286</v>
      </c>
      <c r="Y191" s="19" t="n">
        <v>10.57607142857143</v>
      </c>
      <c r="Z191" s="19" t="n">
        <v>10.72928571428571</v>
      </c>
      <c r="AA191" s="17" t="inlineStr"/>
      <c r="AB191" s="18" t="n">
        <v>6</v>
      </c>
      <c r="AC191" s="18" t="n">
        <v>10</v>
      </c>
      <c r="AD191" s="17" t="inlineStr">
        <is>
          <t>EMA20&gt;EMA50; Volume&gt;Avg20; Low liquidity; Weak RSI</t>
        </is>
      </c>
      <c r="AE191" s="17" t="b">
        <v>0</v>
      </c>
      <c r="AF191" s="18" t="n">
        <v>4</v>
      </c>
      <c r="AG191" s="18" t="n">
        <v/>
      </c>
    </row>
    <row r="192">
      <c r="A192" s="16" t="n">
        <v>46061</v>
      </c>
      <c r="B192" s="17" t="inlineStr">
        <is>
          <t>SAGF</t>
        </is>
      </c>
      <c r="C192" s="17" t="inlineStr">
        <is>
          <t>Mutual Fund</t>
        </is>
      </c>
      <c r="D192" s="17" t="inlineStr">
        <is>
          <t>Sanima Growth Fund</t>
        </is>
      </c>
      <c r="E192" s="17" t="inlineStr">
        <is>
          <t>AVOID</t>
        </is>
      </c>
      <c r="F192" s="17" t="inlineStr"/>
      <c r="G192" s="18" t="n">
        <v>0</v>
      </c>
      <c r="H192" s="19" t="n">
        <v>9.85</v>
      </c>
      <c r="I192" s="19" t="n">
        <v>9.970000000000001</v>
      </c>
      <c r="J192" s="20" t="n">
        <v>-1.203610832497503</v>
      </c>
      <c r="K192" s="21" t="n">
        <v>17100</v>
      </c>
      <c r="L192" s="21" t="n">
        <v>168435</v>
      </c>
      <c r="M192" s="20" t="n">
        <v>0.943802364473292</v>
      </c>
      <c r="N192" s="19" t="n">
        <v>9.911598851494219</v>
      </c>
      <c r="O192" s="19" t="n">
        <v>9.889400763155038</v>
      </c>
      <c r="P192" s="19" t="n">
        <v>9.732971663918551</v>
      </c>
      <c r="Q192" s="20" t="n">
        <v>49.79757084992018</v>
      </c>
      <c r="R192" s="20" t="n">
        <v>0.4542857142857142</v>
      </c>
      <c r="S192" s="20" t="n">
        <v>2.030456852791889</v>
      </c>
      <c r="T192" s="20" t="n">
        <v>0</v>
      </c>
      <c r="U192" s="20" t="n">
        <v>79.99999999999964</v>
      </c>
      <c r="V192" s="19" t="n">
        <v>9.85</v>
      </c>
      <c r="W192" s="19" t="n">
        <v>9.168571428571429</v>
      </c>
      <c r="X192" s="19" t="n">
        <v>10.87214285714285</v>
      </c>
      <c r="Y192" s="19" t="n">
        <v>11.55357142857143</v>
      </c>
      <c r="Z192" s="19" t="n">
        <v>11.89428571428571</v>
      </c>
      <c r="AA192" s="17" t="inlineStr"/>
      <c r="AB192" s="18" t="n">
        <v>6</v>
      </c>
      <c r="AC192" s="18" t="n">
        <v>10</v>
      </c>
      <c r="AD192" s="17" t="inlineStr">
        <is>
          <t>EMA20&gt;EMA50; Good candle body; VolAvg5&gt;VolAvg20; Low liquidity</t>
        </is>
      </c>
      <c r="AE192" s="17" t="b">
        <v>0</v>
      </c>
      <c r="AF192" s="18" t="n">
        <v>3</v>
      </c>
      <c r="AG192" s="18" t="n">
        <v/>
      </c>
    </row>
    <row r="193">
      <c r="A193" s="16" t="n">
        <v>46061</v>
      </c>
      <c r="B193" s="17" t="inlineStr">
        <is>
          <t>SHINED</t>
        </is>
      </c>
      <c r="C193" s="17" t="inlineStr">
        <is>
          <t>Corporate Debentures</t>
        </is>
      </c>
      <c r="D193" s="17" t="inlineStr">
        <is>
          <t>Himalayan Insurance Debenture?</t>
        </is>
      </c>
      <c r="E193" s="17" t="inlineStr">
        <is>
          <t>AVOID</t>
        </is>
      </c>
      <c r="F193" s="17" t="inlineStr"/>
      <c r="G193" s="18" t="n">
        <v>0</v>
      </c>
      <c r="H193" s="19" t="n">
        <v>1120</v>
      </c>
      <c r="I193" s="19" t="n">
        <v>1132.02</v>
      </c>
      <c r="J193" s="20" t="n">
        <v>-1.061818695782758</v>
      </c>
      <c r="K193" s="21" t="n">
        <v>130</v>
      </c>
      <c r="L193" s="21" t="n">
        <v>145600</v>
      </c>
      <c r="M193" s="20" t="n">
        <v>0.4</v>
      </c>
      <c r="N193" s="19" t="n">
        <v>1126.038525710811</v>
      </c>
      <c r="O193" s="19" t="n">
        <v>1134.475614051686</v>
      </c>
      <c r="P193" s="19" t="n">
        <v>1146.664835865359</v>
      </c>
      <c r="Q193" s="20" t="n">
        <v>36.01083032490747</v>
      </c>
      <c r="R193" s="20" t="n">
        <v>22.15714285714284</v>
      </c>
      <c r="S193" s="20" t="n">
        <v>1.723214285714282</v>
      </c>
      <c r="T193" s="20" t="n">
        <v>0</v>
      </c>
      <c r="U193" s="20" t="n">
        <v>93.26424870466343</v>
      </c>
      <c r="V193" s="19" t="n">
        <v>1120</v>
      </c>
      <c r="W193" s="19" t="n">
        <v>1086.764285714286</v>
      </c>
      <c r="X193" s="19" t="n">
        <v>1169.853571428571</v>
      </c>
      <c r="Y193" s="19" t="n">
        <v>1203.089285714286</v>
      </c>
      <c r="Z193" s="19" t="n">
        <v>1219.707142857143</v>
      </c>
      <c r="AA193" s="17" t="inlineStr"/>
      <c r="AB193" s="18" t="n">
        <v>6</v>
      </c>
      <c r="AC193" s="18" t="n">
        <v>10</v>
      </c>
      <c r="AD193" s="17" t="inlineStr">
        <is>
          <t>Good candle body; Low liquidity; Weak RSI</t>
        </is>
      </c>
      <c r="AE193" s="17" t="b">
        <v>0</v>
      </c>
      <c r="AF193" s="18" t="n">
        <v>3</v>
      </c>
      <c r="AG193" s="18" t="n">
        <v/>
      </c>
    </row>
    <row r="194">
      <c r="A194" s="16" t="n">
        <v>46061</v>
      </c>
      <c r="B194" s="17" t="inlineStr">
        <is>
          <t>HEIP</t>
        </is>
      </c>
      <c r="C194" s="17" t="inlineStr">
        <is>
          <t>Promoter Share</t>
        </is>
      </c>
      <c r="D194" s="17" t="inlineStr">
        <is>
          <t>Himalayan Everest Insurance Promoter</t>
        </is>
      </c>
      <c r="E194" s="17" t="inlineStr">
        <is>
          <t>AVOID</t>
        </is>
      </c>
      <c r="F194" s="17" t="inlineStr"/>
      <c r="G194" s="18" t="n">
        <v>0</v>
      </c>
      <c r="H194" s="19" t="n">
        <v>304.1</v>
      </c>
      <c r="I194" s="19" t="n">
        <v>304.1</v>
      </c>
      <c r="J194" s="20" t="n">
        <v>0</v>
      </c>
      <c r="K194" s="21" t="n">
        <v>300</v>
      </c>
      <c r="L194" s="21" t="n">
        <v>91230</v>
      </c>
      <c r="M194" s="20" t="n">
        <v>0.09260259595944006</v>
      </c>
      <c r="N194" s="19" t="n">
        <v>309.4175367357948</v>
      </c>
      <c r="O194" s="19" t="n">
        <v>313.6090838588885</v>
      </c>
      <c r="P194" s="19" t="n">
        <v>318.8485558745479</v>
      </c>
      <c r="Q194" s="20" t="n">
        <v>31.14503816793227</v>
      </c>
      <c r="R194" s="20" t="n">
        <v>7.385714285714288</v>
      </c>
      <c r="S194" s="20" t="n">
        <v/>
      </c>
      <c r="T194" s="20" t="n">
        <v/>
      </c>
      <c r="U194" s="20" t="n">
        <v/>
      </c>
      <c r="V194" s="19" t="n">
        <v>304.1</v>
      </c>
      <c r="W194" s="19" t="n">
        <v>293.0214285714286</v>
      </c>
      <c r="X194" s="19" t="n">
        <v>320.7178571428572</v>
      </c>
      <c r="Y194" s="19" t="n">
        <v>331.7964285714286</v>
      </c>
      <c r="Z194" s="19" t="n">
        <v>337.3357142857143</v>
      </c>
      <c r="AA194" s="17" t="inlineStr"/>
      <c r="AB194" s="18" t="n">
        <v>6</v>
      </c>
      <c r="AC194" s="18" t="n">
        <v>10</v>
      </c>
      <c r="AD194" s="17" t="inlineStr">
        <is>
          <t>Low liquidity; Weak RSI</t>
        </is>
      </c>
      <c r="AE194" s="17" t="b">
        <v>0</v>
      </c>
      <c r="AF194" s="18" t="n">
        <v>2</v>
      </c>
      <c r="AG194" s="18" t="n">
        <v/>
      </c>
    </row>
    <row r="195">
      <c r="A195" s="16" t="n">
        <v>46061</v>
      </c>
      <c r="B195" s="17" t="inlineStr">
        <is>
          <t>ICFCD88</t>
        </is>
      </c>
      <c r="C195" s="17" t="inlineStr">
        <is>
          <t>Corporate Debentures</t>
        </is>
      </c>
      <c r="D195" s="17" t="inlineStr">
        <is>
          <t>ICFC Finance Limited Debenture 2088</t>
        </is>
      </c>
      <c r="E195" s="17" t="inlineStr">
        <is>
          <t>AVOID</t>
        </is>
      </c>
      <c r="F195" s="17" t="inlineStr"/>
      <c r="G195" s="18" t="n">
        <v>0</v>
      </c>
      <c r="H195" s="19" t="n">
        <v>1120</v>
      </c>
      <c r="I195" s="19" t="n">
        <v>1120</v>
      </c>
      <c r="J195" s="20" t="n">
        <v>0</v>
      </c>
      <c r="K195" s="21" t="n">
        <v>50</v>
      </c>
      <c r="L195" s="21" t="n">
        <v>56000</v>
      </c>
      <c r="M195" s="20" t="n">
        <v>0.4878048780487805</v>
      </c>
      <c r="N195" s="19" t="n">
        <v>1123.917953319022</v>
      </c>
      <c r="O195" s="19" t="n">
        <v>1131.496106560594</v>
      </c>
      <c r="P195" s="19" t="n">
        <v>1137.796805152505</v>
      </c>
      <c r="Q195" s="20" t="n">
        <v>29.70230040595121</v>
      </c>
      <c r="R195" s="20" t="n">
        <v>15</v>
      </c>
      <c r="S195" s="20" t="n">
        <v/>
      </c>
      <c r="T195" s="20" t="n">
        <v/>
      </c>
      <c r="U195" s="20" t="n">
        <v/>
      </c>
      <c r="V195" s="19" t="n">
        <v>1120</v>
      </c>
      <c r="W195" s="19" t="n">
        <v>1097.5</v>
      </c>
      <c r="X195" s="19" t="n">
        <v>1153.75</v>
      </c>
      <c r="Y195" s="19" t="n">
        <v>1176.25</v>
      </c>
      <c r="Z195" s="19" t="n">
        <v>1187.5</v>
      </c>
      <c r="AA195" s="17" t="inlineStr"/>
      <c r="AB195" s="18" t="n">
        <v>6</v>
      </c>
      <c r="AC195" s="18" t="n">
        <v>10</v>
      </c>
      <c r="AD195" s="17" t="inlineStr">
        <is>
          <t>Low liquidity; Weak RSI</t>
        </is>
      </c>
      <c r="AE195" s="17" t="b">
        <v>0</v>
      </c>
      <c r="AF195" s="18" t="n">
        <v>2</v>
      </c>
      <c r="AG195" s="18" t="n">
        <v/>
      </c>
    </row>
    <row r="196">
      <c r="A196" s="16" t="n">
        <v>46061</v>
      </c>
      <c r="B196" s="17" t="inlineStr">
        <is>
          <t>RBBD2088</t>
        </is>
      </c>
      <c r="C196" s="17" t="inlineStr">
        <is>
          <t>Corporate Debentures</t>
        </is>
      </c>
      <c r="D196" s="17" t="inlineStr">
        <is>
          <t>RBBL Debenture 2088</t>
        </is>
      </c>
      <c r="E196" s="17" t="inlineStr">
        <is>
          <t>AVOID</t>
        </is>
      </c>
      <c r="F196" s="17" t="inlineStr"/>
      <c r="G196" s="18" t="n">
        <v>0</v>
      </c>
      <c r="H196" s="19" t="n">
        <v>1050</v>
      </c>
      <c r="I196" s="19" t="n">
        <v>1055</v>
      </c>
      <c r="J196" s="20" t="n">
        <v>-0.4739336492890995</v>
      </c>
      <c r="K196" s="21" t="n">
        <v>50</v>
      </c>
      <c r="L196" s="21" t="n">
        <v>52500</v>
      </c>
      <c r="M196" s="20" t="n">
        <v>0.426075841499787</v>
      </c>
      <c r="N196" s="19" t="n">
        <v>1053.60994162692</v>
      </c>
      <c r="O196" s="19" t="n">
        <v>1059.288975723069</v>
      </c>
      <c r="P196" s="19" t="n">
        <v>1068.114916587534</v>
      </c>
      <c r="Q196" s="20" t="n">
        <v>30.82822085888917</v>
      </c>
      <c r="R196" s="20" t="n">
        <v>8.97142857142858</v>
      </c>
      <c r="S196" s="20" t="n">
        <v>0.9523809523809524</v>
      </c>
      <c r="T196" s="20" t="n">
        <v>0</v>
      </c>
      <c r="U196" s="20" t="n">
        <v>100</v>
      </c>
      <c r="V196" s="19" t="n">
        <v>1050</v>
      </c>
      <c r="W196" s="19" t="n">
        <v>1036.542857142857</v>
      </c>
      <c r="X196" s="19" t="n">
        <v>1070.185714285714</v>
      </c>
      <c r="Y196" s="19" t="n">
        <v>1083.642857142857</v>
      </c>
      <c r="Z196" s="19" t="n">
        <v>1090.371428571428</v>
      </c>
      <c r="AA196" s="17" t="inlineStr"/>
      <c r="AB196" s="18" t="n">
        <v>6</v>
      </c>
      <c r="AC196" s="18" t="n">
        <v>10</v>
      </c>
      <c r="AD196" s="17" t="inlineStr">
        <is>
          <t>Good candle body; Low liquidity; Weak RSI</t>
        </is>
      </c>
      <c r="AE196" s="17" t="b">
        <v>0</v>
      </c>
      <c r="AF196" s="18" t="n">
        <v>2</v>
      </c>
      <c r="AG196" s="18" t="n">
        <v/>
      </c>
    </row>
    <row r="197">
      <c r="A197" s="16" t="n">
        <v>46061</v>
      </c>
      <c r="B197" s="17" t="inlineStr">
        <is>
          <t>SEF</t>
        </is>
      </c>
      <c r="C197" s="17" t="inlineStr">
        <is>
          <t>Mutual Fund</t>
        </is>
      </c>
      <c r="D197" s="17" t="inlineStr">
        <is>
          <t>Siddhartha Equity Fund</t>
        </is>
      </c>
      <c r="E197" s="17" t="inlineStr">
        <is>
          <t>AVOID</t>
        </is>
      </c>
      <c r="F197" s="17" t="inlineStr"/>
      <c r="G197" s="18" t="n">
        <v>0</v>
      </c>
      <c r="H197" s="19" t="n">
        <v>9.539999999999999</v>
      </c>
      <c r="I197" s="19" t="n">
        <v>9.65</v>
      </c>
      <c r="J197" s="20" t="n">
        <v>-1.139896373057007</v>
      </c>
      <c r="K197" s="21" t="n">
        <v>4100</v>
      </c>
      <c r="L197" s="21" t="n">
        <v>39114</v>
      </c>
      <c r="M197" s="20" t="n">
        <v>0.07667098330536089</v>
      </c>
      <c r="N197" s="19" t="n">
        <v>9.605082998921041</v>
      </c>
      <c r="O197" s="19" t="n">
        <v>9.610696371736614</v>
      </c>
      <c r="P197" s="19" t="n">
        <v>9.528590218441503</v>
      </c>
      <c r="Q197" s="20" t="n">
        <v>45.98540145938404</v>
      </c>
      <c r="R197" s="20" t="n">
        <v>0.1964285714285716</v>
      </c>
      <c r="S197" s="20" t="n">
        <v>2.201257861635229</v>
      </c>
      <c r="T197" s="20" t="n">
        <v>0</v>
      </c>
      <c r="U197" s="20" t="n">
        <v>76.19047619047595</v>
      </c>
      <c r="V197" s="19" t="n">
        <v>9.539999999999999</v>
      </c>
      <c r="W197" s="19" t="n">
        <v>9.245357142857141</v>
      </c>
      <c r="X197" s="19" t="n">
        <v>9.981964285714286</v>
      </c>
      <c r="Y197" s="19" t="n">
        <v>10.27660714285714</v>
      </c>
      <c r="Z197" s="19" t="n">
        <v>10.42392857142857</v>
      </c>
      <c r="AA197" s="17" t="inlineStr"/>
      <c r="AB197" s="18" t="n">
        <v>6</v>
      </c>
      <c r="AC197" s="18" t="n">
        <v>10</v>
      </c>
      <c r="AD197" s="17" t="inlineStr">
        <is>
          <t>EMA20&gt;EMA50; Good candle body; Low liquidity</t>
        </is>
      </c>
      <c r="AE197" s="17" t="b">
        <v>0</v>
      </c>
      <c r="AF197" s="18" t="n">
        <v>3</v>
      </c>
      <c r="AG197" s="18" t="n">
        <v/>
      </c>
    </row>
    <row r="198">
      <c r="A198" s="16" t="n">
        <v>46061</v>
      </c>
      <c r="B198" s="17" t="inlineStr">
        <is>
          <t>PBD88</t>
        </is>
      </c>
      <c r="C198" s="17" t="inlineStr">
        <is>
          <t>Corporate Debentures</t>
        </is>
      </c>
      <c r="D198" s="17" t="inlineStr">
        <is>
          <t>Prime Debenture 2088</t>
        </is>
      </c>
      <c r="E198" s="17" t="inlineStr">
        <is>
          <t>AVOID</t>
        </is>
      </c>
      <c r="F198" s="17" t="inlineStr"/>
      <c r="G198" s="18" t="n">
        <v>0</v>
      </c>
      <c r="H198" s="19" t="n">
        <v>1195.1</v>
      </c>
      <c r="I198" s="19" t="n">
        <v>1195.1</v>
      </c>
      <c r="J198" s="20" t="n">
        <v>0</v>
      </c>
      <c r="K198" s="21" t="n">
        <v>25</v>
      </c>
      <c r="L198" s="21" t="n">
        <v>29877.5</v>
      </c>
      <c r="M198" s="20" t="n">
        <v>0.2183406113537118</v>
      </c>
      <c r="N198" s="19" t="n">
        <v>1192.007385352689</v>
      </c>
      <c r="O198" s="19" t="n">
        <v>1197.679375566122</v>
      </c>
      <c r="P198" s="19" t="n">
        <v>1215.525073912674</v>
      </c>
      <c r="Q198" s="20" t="n">
        <v>48.0905233380433</v>
      </c>
      <c r="R198" s="20" t="n">
        <v>7.471428571428581</v>
      </c>
      <c r="S198" s="20" t="n">
        <v/>
      </c>
      <c r="T198" s="20" t="n">
        <v/>
      </c>
      <c r="U198" s="20" t="n">
        <v/>
      </c>
      <c r="V198" s="19" t="n">
        <v>1195.1</v>
      </c>
      <c r="W198" s="19" t="n">
        <v>1183.892857142857</v>
      </c>
      <c r="X198" s="19" t="n">
        <v>1211.910714285714</v>
      </c>
      <c r="Y198" s="19" t="n">
        <v>1223.117857142857</v>
      </c>
      <c r="Z198" s="19" t="n">
        <v>1228.721428571428</v>
      </c>
      <c r="AA198" s="17" t="inlineStr"/>
      <c r="AB198" s="18" t="n">
        <v>6</v>
      </c>
      <c r="AC198" s="18" t="n">
        <v>10</v>
      </c>
      <c r="AD198" s="17" t="inlineStr">
        <is>
          <t>Low liquidity</t>
        </is>
      </c>
      <c r="AE198" s="17" t="b">
        <v>0</v>
      </c>
      <c r="AF198" s="18" t="n">
        <v>1</v>
      </c>
      <c r="AG198" s="18" t="n">
        <v/>
      </c>
    </row>
    <row r="199">
      <c r="A199" s="16" t="n">
        <v>46057</v>
      </c>
      <c r="B199" s="17" t="inlineStr">
        <is>
          <t>NICAD2091</t>
        </is>
      </c>
      <c r="C199" s="17" t="inlineStr">
        <is>
          <t>Corporate Debentures</t>
        </is>
      </c>
      <c r="D199" s="17" t="inlineStr">
        <is>
          <t>7% NIC Asia Debenture 2091</t>
        </is>
      </c>
      <c r="E199" s="17" t="inlineStr">
        <is>
          <t>AVOID</t>
        </is>
      </c>
      <c r="F199" s="17" t="inlineStr"/>
      <c r="G199" s="18" t="n">
        <v>0</v>
      </c>
      <c r="H199" s="19" t="n">
        <v>1048.1</v>
      </c>
      <c r="I199" s="19" t="n">
        <v>1048.1</v>
      </c>
      <c r="J199" s="20" t="n">
        <v>0</v>
      </c>
      <c r="K199" s="21" t="n">
        <v>25</v>
      </c>
      <c r="L199" s="21" t="n">
        <v>26202.5</v>
      </c>
      <c r="M199" s="20" t="n">
        <v>0.1339046598821639</v>
      </c>
      <c r="N199" s="19" t="n">
        <v>1055.755946931235</v>
      </c>
      <c r="O199" s="19" t="n">
        <v>1062.705707849687</v>
      </c>
      <c r="P199" s="19" t="n">
        <v>1071.948530984838</v>
      </c>
      <c r="Q199" s="20" t="n">
        <v>34.99018966644543</v>
      </c>
      <c r="R199" s="20" t="n">
        <v>14.91428571428573</v>
      </c>
      <c r="S199" s="20" t="n">
        <v/>
      </c>
      <c r="T199" s="20" t="n">
        <v/>
      </c>
      <c r="U199" s="20" t="n">
        <v/>
      </c>
      <c r="V199" s="19" t="n">
        <v>1048.1</v>
      </c>
      <c r="W199" s="19" t="n">
        <v>1025.728571428571</v>
      </c>
      <c r="X199" s="19" t="n">
        <v>1081.657142857143</v>
      </c>
      <c r="Y199" s="19" t="n">
        <v>1104.028571428571</v>
      </c>
      <c r="Z199" s="19" t="n">
        <v>1115.214285714286</v>
      </c>
      <c r="AA199" s="17" t="inlineStr"/>
      <c r="AB199" s="18" t="n">
        <v>6</v>
      </c>
      <c r="AC199" s="18" t="n">
        <v>10</v>
      </c>
      <c r="AD199" s="17" t="inlineStr">
        <is>
          <t>Low liquidity; Weak RSI</t>
        </is>
      </c>
      <c r="AE199" s="17" t="b">
        <v>0</v>
      </c>
      <c r="AF199" s="18" t="n">
        <v>2</v>
      </c>
      <c r="AG199" s="18" t="n">
        <v/>
      </c>
    </row>
    <row r="200">
      <c r="A200" s="16" t="n">
        <v>46061</v>
      </c>
      <c r="B200" s="17" t="inlineStr">
        <is>
          <t>SFMF</t>
        </is>
      </c>
      <c r="C200" s="17" t="inlineStr">
        <is>
          <t>Mutual Fund</t>
        </is>
      </c>
      <c r="D200" s="17" t="inlineStr">
        <is>
          <t>Sunrise First Mutual Fund</t>
        </is>
      </c>
      <c r="E200" s="17" t="inlineStr">
        <is>
          <t>AVOID</t>
        </is>
      </c>
      <c r="F200" s="17" t="inlineStr"/>
      <c r="G200" s="18" t="n">
        <v>0</v>
      </c>
      <c r="H200" s="19" t="n">
        <v>10.18</v>
      </c>
      <c r="I200" s="19" t="n">
        <v>10.18</v>
      </c>
      <c r="J200" s="20" t="n">
        <v>0</v>
      </c>
      <c r="K200" s="21" t="n">
        <v>500</v>
      </c>
      <c r="L200" s="21" t="n">
        <v>5090</v>
      </c>
      <c r="M200" s="20" t="n">
        <v>0.0308136973047259</v>
      </c>
      <c r="N200" s="19" t="n">
        <v>10.17845820334996</v>
      </c>
      <c r="O200" s="19" t="n">
        <v>10.1944176230161</v>
      </c>
      <c r="P200" s="19" t="n">
        <v>10.13282400647849</v>
      </c>
      <c r="Q200" s="20" t="n">
        <v>41.17647058775084</v>
      </c>
      <c r="R200" s="20" t="n">
        <v>0.132857142857143</v>
      </c>
      <c r="S200" s="20" t="n">
        <v/>
      </c>
      <c r="T200" s="20" t="n">
        <v/>
      </c>
      <c r="U200" s="20" t="n">
        <v/>
      </c>
      <c r="V200" s="19" t="n">
        <v>10.18</v>
      </c>
      <c r="W200" s="19" t="n">
        <v>9.980714285714285</v>
      </c>
      <c r="X200" s="19" t="n">
        <v>10.47892857142857</v>
      </c>
      <c r="Y200" s="19" t="n">
        <v>10.67821428571429</v>
      </c>
      <c r="Z200" s="19" t="n">
        <v>10.77785714285714</v>
      </c>
      <c r="AA200" s="17" t="inlineStr"/>
      <c r="AB200" s="18" t="n">
        <v>6</v>
      </c>
      <c r="AC200" s="18" t="n">
        <v>10</v>
      </c>
      <c r="AD200" s="17" t="inlineStr">
        <is>
          <t>EMA20&gt;EMA50; Low liquidity; Weak RSI</t>
        </is>
      </c>
      <c r="AE200" s="17" t="b">
        <v>0</v>
      </c>
      <c r="AF200" s="18" t="n">
        <v>2</v>
      </c>
      <c r="AG200" s="18" t="n">
        <v/>
      </c>
    </row>
    <row r="201">
      <c r="A201" s="16" t="n">
        <v>46056</v>
      </c>
      <c r="B201" s="17" t="inlineStr">
        <is>
          <t>SBLD2091</t>
        </is>
      </c>
      <c r="C201" s="17" t="inlineStr">
        <is>
          <t>Corporate Debentures</t>
        </is>
      </c>
      <c r="D201" s="17" t="inlineStr">
        <is>
          <t>Siddhartha Bank Debenture 2091</t>
        </is>
      </c>
      <c r="E201" s="17" t="inlineStr">
        <is>
          <t>AVOID</t>
        </is>
      </c>
      <c r="F201" s="17" t="inlineStr"/>
      <c r="G201" s="18" t="n">
        <v>0</v>
      </c>
      <c r="H201" s="19" t="n">
        <v>1094</v>
      </c>
      <c r="I201" s="19" t="n">
        <v>1094</v>
      </c>
      <c r="J201" s="20" t="n">
        <v>0</v>
      </c>
      <c r="K201" s="21" t="n">
        <v>1</v>
      </c>
      <c r="L201" s="21" t="n">
        <v>1094</v>
      </c>
      <c r="M201" s="20" t="n">
        <v>0.004949269982677555</v>
      </c>
      <c r="N201" s="19" t="n">
        <v>1084.965145421273</v>
      </c>
      <c r="O201" s="19" t="n">
        <v>1089.200532528104</v>
      </c>
      <c r="P201" s="19" t="n">
        <v>1094.985241139594</v>
      </c>
      <c r="Q201" s="20" t="n">
        <v>43.76669634906226</v>
      </c>
      <c r="R201" s="20" t="n">
        <v>15.54285714285714</v>
      </c>
      <c r="S201" s="20" t="n">
        <v/>
      </c>
      <c r="T201" s="20" t="n">
        <v/>
      </c>
      <c r="U201" s="20" t="n">
        <v/>
      </c>
      <c r="V201" s="19" t="n">
        <v>1094</v>
      </c>
      <c r="W201" s="19" t="n">
        <v>1070.685714285714</v>
      </c>
      <c r="X201" s="19" t="n">
        <v>1128.971428571429</v>
      </c>
      <c r="Y201" s="19" t="n">
        <v>1152.285714285714</v>
      </c>
      <c r="Z201" s="19" t="n">
        <v>1163.942857142857</v>
      </c>
      <c r="AA201" s="17" t="inlineStr"/>
      <c r="AB201" s="18" t="n">
        <v>6</v>
      </c>
      <c r="AC201" s="18" t="n">
        <v>10</v>
      </c>
      <c r="AD201" s="17" t="inlineStr">
        <is>
          <t>Close&gt;EMA20; Low liquidity; Weak RSI</t>
        </is>
      </c>
      <c r="AE201" s="17" t="b">
        <v>0</v>
      </c>
      <c r="AF201" s="18" t="n">
        <v>2</v>
      </c>
      <c r="AG201" s="18" t="n">
        <v/>
      </c>
    </row>
  </sheetData>
  <conditionalFormatting sqref="G2:G2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2" customWidth="1" min="10" max="10"/>
    <col width="1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1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  <col width="10" customWidth="1" min="31" max="31"/>
    <col width="17" customWidth="1" min="32" max="32"/>
    <col width="11" customWidth="1" min="33" max="33"/>
  </cols>
  <sheetData>
    <row r="1">
      <c r="A1" s="22" t="inlineStr">
        <is>
          <t>Date</t>
        </is>
      </c>
      <c r="B1" s="22" t="inlineStr">
        <is>
          <t>Symbol</t>
        </is>
      </c>
      <c r="C1" s="22" t="inlineStr">
        <is>
          <t>Sector</t>
        </is>
      </c>
      <c r="D1" s="22" t="inlineStr">
        <is>
          <t>Company</t>
        </is>
      </c>
      <c r="E1" s="22" t="inlineStr">
        <is>
          <t>SwingCategory</t>
        </is>
      </c>
      <c r="F1" s="22" t="inlineStr">
        <is>
          <t>SwingSignalType</t>
        </is>
      </c>
      <c r="G1" s="22" t="inlineStr">
        <is>
          <t>SwingScore</t>
        </is>
      </c>
      <c r="H1" s="22" t="inlineStr">
        <is>
          <t>Close</t>
        </is>
      </c>
      <c r="I1" s="22" t="inlineStr">
        <is>
          <t>VWAP</t>
        </is>
      </c>
      <c r="J1" s="22" t="inlineStr">
        <is>
          <t>VWAP_Dist%</t>
        </is>
      </c>
      <c r="K1" s="22" t="inlineStr">
        <is>
          <t>Volume</t>
        </is>
      </c>
      <c r="L1" s="22" t="inlineStr">
        <is>
          <t>ValueTraded</t>
        </is>
      </c>
      <c r="M1" s="22" t="inlineStr">
        <is>
          <t>VolSpike20</t>
        </is>
      </c>
      <c r="N1" s="22" t="inlineStr">
        <is>
          <t>EMA10</t>
        </is>
      </c>
      <c r="O1" s="22" t="inlineStr">
        <is>
          <t>EMA20</t>
        </is>
      </c>
      <c r="P1" s="22" t="inlineStr">
        <is>
          <t>EMA50</t>
        </is>
      </c>
      <c r="Q1" s="22" t="inlineStr">
        <is>
          <t>RSI14</t>
        </is>
      </c>
      <c r="R1" s="22" t="inlineStr">
        <is>
          <t>ATR14</t>
        </is>
      </c>
      <c r="S1" s="22" t="inlineStr">
        <is>
          <t>Range%</t>
        </is>
      </c>
      <c r="T1" s="22" t="inlineStr">
        <is>
          <t>ClosePos</t>
        </is>
      </c>
      <c r="U1" s="22" t="inlineStr">
        <is>
          <t>Body%</t>
        </is>
      </c>
      <c r="V1" s="22" t="inlineStr">
        <is>
          <t>Entry</t>
        </is>
      </c>
      <c r="W1" s="22" t="inlineStr">
        <is>
          <t>Stop</t>
        </is>
      </c>
      <c r="X1" s="22" t="inlineStr">
        <is>
          <t>T1_1.5R</t>
        </is>
      </c>
      <c r="Y1" s="22" t="inlineStr">
        <is>
          <t>T2_2.5R</t>
        </is>
      </c>
      <c r="Z1" s="22" t="inlineStr">
        <is>
          <t>T3_3R</t>
        </is>
      </c>
      <c r="AA1" s="22" t="inlineStr">
        <is>
          <t>ExpectedHoldDays</t>
        </is>
      </c>
      <c r="AB1" s="22" t="inlineStr">
        <is>
          <t>TimeStopDay</t>
        </is>
      </c>
      <c r="AC1" s="22" t="inlineStr">
        <is>
          <t>MaxHoldDays</t>
        </is>
      </c>
      <c r="AD1" s="22" t="inlineStr">
        <is>
          <t>SwingReason</t>
        </is>
      </c>
      <c r="AE1" s="22" t="inlineStr">
        <is>
          <t>TradeOK</t>
        </is>
      </c>
      <c r="AF1" s="22" t="inlineStr">
        <is>
          <t>FilterPassCount</t>
        </is>
      </c>
      <c r="AG1" s="22" t="inlineStr">
        <is>
          <t>TradeRank</t>
        </is>
      </c>
    </row>
    <row r="2">
      <c r="A2" s="2" t="n">
        <v>46061</v>
      </c>
      <c r="B2" t="inlineStr">
        <is>
          <t>NRN</t>
        </is>
      </c>
      <c r="C2" t="inlineStr">
        <is>
          <t>Investment</t>
        </is>
      </c>
      <c r="D2" t="inlineStr">
        <is>
          <t>NRN Infrastructure and Development Limited</t>
        </is>
      </c>
      <c r="E2" t="inlineStr">
        <is>
          <t>BUY</t>
        </is>
      </c>
      <c r="F2" t="inlineStr">
        <is>
          <t>Compression</t>
        </is>
      </c>
      <c r="G2" s="3" t="n">
        <v>100</v>
      </c>
      <c r="H2" s="5" t="n">
        <v>1647</v>
      </c>
      <c r="I2" s="5" t="n">
        <v>1629.15</v>
      </c>
      <c r="J2" s="4" t="n">
        <v>1.095663382745598</v>
      </c>
      <c r="K2" s="6" t="n">
        <v>237475</v>
      </c>
      <c r="L2" s="6" t="n">
        <v>391121325</v>
      </c>
      <c r="M2" s="4" t="n">
        <v>1.96265602175265</v>
      </c>
      <c r="N2" s="5" t="n">
        <v>1589.591507577134</v>
      </c>
      <c r="O2" s="5" t="n">
        <v>1543.685732060864</v>
      </c>
      <c r="P2" s="5" t="n">
        <v>1484.514801955378</v>
      </c>
      <c r="Q2" s="4" t="n">
        <v>67.7655677655643</v>
      </c>
      <c r="R2" s="4" t="n">
        <v>60.94285714285713</v>
      </c>
      <c r="S2" s="4" t="n">
        <v>4.480874316939889</v>
      </c>
      <c r="T2" s="4" t="n">
        <v>0.9620596205962065</v>
      </c>
      <c r="U2" s="4" t="n">
        <v>90.78590785907865</v>
      </c>
      <c r="V2" s="5" t="n">
        <v>1647</v>
      </c>
      <c r="W2" s="5" t="n">
        <v>1555.585714285714</v>
      </c>
      <c r="X2" s="5" t="n">
        <v>1784.121428571428</v>
      </c>
      <c r="Y2" s="5" t="n">
        <v>1875.535714285714</v>
      </c>
      <c r="Z2" s="5" t="n">
        <v>1921.242857142857</v>
      </c>
      <c r="AA2" t="inlineStr">
        <is>
          <t>4–8</t>
        </is>
      </c>
      <c r="AB2" s="3" t="n">
        <v>6</v>
      </c>
      <c r="AC2" s="3" t="n">
        <v>10</v>
      </c>
      <c r="AD2" t="inlineStr">
        <is>
          <t>Close&gt;EMA20; EMA20&gt;EMA50; Close&gt;VWAP &amp; VWAP rising/flat; RSI in 50–70; Strong close; Good candle body; Compression→Expansion; Volume&gt;Avg20; Liquidity OK</t>
        </is>
      </c>
      <c r="AE2" t="b">
        <v>1</v>
      </c>
      <c r="AF2" s="3" t="n">
        <v>9</v>
      </c>
      <c r="AG2" s="3" t="n">
        <v>1</v>
      </c>
    </row>
    <row r="3">
      <c r="A3" s="2" t="n">
        <v>46061</v>
      </c>
      <c r="B3" t="inlineStr">
        <is>
          <t>AKPL</t>
        </is>
      </c>
      <c r="C3" t="inlineStr">
        <is>
          <t>Hydropower</t>
        </is>
      </c>
      <c r="D3" t="inlineStr">
        <is>
          <t>Arun Kabeli 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5" t="n">
        <v>271</v>
      </c>
      <c r="I3" s="5" t="n">
        <v>269.74</v>
      </c>
      <c r="J3" s="4" t="n">
        <v>0.4671164825387376</v>
      </c>
      <c r="K3" s="6" t="n">
        <v>649837</v>
      </c>
      <c r="L3" s="6" t="n">
        <v>176105827</v>
      </c>
      <c r="M3" s="4" t="n">
        <v>1.694520267895232</v>
      </c>
      <c r="N3" s="5" t="n">
        <v>267.2275493144955</v>
      </c>
      <c r="O3" s="5" t="n">
        <v>262.4928824640051</v>
      </c>
      <c r="P3" s="5" t="n">
        <v>254.7357935355691</v>
      </c>
      <c r="Q3" s="4" t="n">
        <v>68.37416481066911</v>
      </c>
      <c r="R3" s="4" t="n">
        <v>10.17857142857143</v>
      </c>
      <c r="S3" s="4" t="n">
        <v>4.428044280442804</v>
      </c>
      <c r="T3" s="4" t="n">
        <v>0.8333333333333334</v>
      </c>
      <c r="U3" s="4" t="n">
        <v>59.16666666666686</v>
      </c>
      <c r="V3" s="5" t="n">
        <v>271</v>
      </c>
      <c r="W3" s="5" t="n">
        <v>255.7321428571429</v>
      </c>
      <c r="X3" s="5" t="n">
        <v>293.9017857142857</v>
      </c>
      <c r="Y3" s="5" t="n">
        <v>309.1696428571428</v>
      </c>
      <c r="Z3" s="5" t="n">
        <v>316.8035714285714</v>
      </c>
      <c r="AA3" t="inlineStr">
        <is>
          <t>5–10</t>
        </is>
      </c>
      <c r="AB3" s="3" t="n">
        <v>6</v>
      </c>
      <c r="AC3" s="3" t="n">
        <v>10</v>
      </c>
      <c r="AD3" t="inlineStr">
        <is>
          <t>Close&gt;EMA20; EMA20&gt;EMA50; Close&gt;VWAP &amp; VWAP rising/flat; RSI in 50–70; Strong close; Good candle body; Pullback near EMA20 (ATR); Volume&gt;Avg20; Liquidity OK</t>
        </is>
      </c>
      <c r="AE3" t="b">
        <v>1</v>
      </c>
      <c r="AF3" s="3" t="n">
        <v>9</v>
      </c>
      <c r="AG3" s="3" t="n">
        <v>2</v>
      </c>
    </row>
    <row r="4">
      <c r="A4" s="2" t="n">
        <v>46061</v>
      </c>
      <c r="B4" t="inlineStr">
        <is>
          <t>SHEL</t>
        </is>
      </c>
      <c r="C4" t="inlineStr">
        <is>
          <t>Hydropower</t>
        </is>
      </c>
      <c r="D4" t="inlineStr">
        <is>
          <t>Singati Hydro Energy Limited</t>
        </is>
      </c>
      <c r="E4" t="inlineStr">
        <is>
          <t>BUY</t>
        </is>
      </c>
      <c r="F4" t="inlineStr">
        <is>
          <t>Pullback</t>
        </is>
      </c>
      <c r="G4" s="3" t="n">
        <v>100</v>
      </c>
      <c r="H4" s="5" t="n">
        <v>296.6</v>
      </c>
      <c r="I4" s="5" t="n">
        <v>294.63</v>
      </c>
      <c r="J4" s="4" t="n">
        <v>0.6686352374164299</v>
      </c>
      <c r="K4" s="6" t="n">
        <v>276148</v>
      </c>
      <c r="L4" s="6" t="n">
        <v>81905496.80000001</v>
      </c>
      <c r="M4" s="4" t="n">
        <v>1.736047240441298</v>
      </c>
      <c r="N4" s="5" t="n">
        <v>291.3003544875278</v>
      </c>
      <c r="O4" s="5" t="n">
        <v>288.1218815110596</v>
      </c>
      <c r="P4" s="5" t="n">
        <v>286.0858516286372</v>
      </c>
      <c r="Q4" s="4" t="n">
        <v>58.63453815259399</v>
      </c>
      <c r="R4" s="4" t="n">
        <v>10.12857142857142</v>
      </c>
      <c r="S4" s="4" t="n">
        <v>4.281861092380306</v>
      </c>
      <c r="T4" s="4" t="n">
        <v>0.7559055118110261</v>
      </c>
      <c r="U4" s="4" t="n">
        <v>51.9685039370081</v>
      </c>
      <c r="V4" s="5" t="n">
        <v>296.6</v>
      </c>
      <c r="W4" s="5" t="n">
        <v>281.4071428571429</v>
      </c>
      <c r="X4" s="5" t="n">
        <v>319.3892857142857</v>
      </c>
      <c r="Y4" s="5" t="n">
        <v>334.5821428571428</v>
      </c>
      <c r="Z4" s="5" t="n">
        <v>342.1785714285714</v>
      </c>
      <c r="AA4" t="inlineStr">
        <is>
          <t>5–10</t>
        </is>
      </c>
      <c r="AB4" s="3" t="n">
        <v>6</v>
      </c>
      <c r="AC4" s="3" t="n">
        <v>10</v>
      </c>
      <c r="AD4" t="inlineStr">
        <is>
          <t>Close&gt;EMA20; EMA20&gt;EMA50; Close&gt;VWAP &amp; VWAP rising/flat; RSI in 50–70; Strong close; Good candle body; Pullback near EMA20 (ATR); Volume&gt;Avg20; Liquidity OK</t>
        </is>
      </c>
      <c r="AE4" t="b">
        <v>1</v>
      </c>
      <c r="AF4" s="3" t="n">
        <v>9</v>
      </c>
      <c r="AG4" s="3" t="n">
        <v>3</v>
      </c>
    </row>
    <row r="5">
      <c r="A5" s="2" t="n">
        <v>46061</v>
      </c>
      <c r="B5" t="inlineStr">
        <is>
          <t>NHPC</t>
        </is>
      </c>
      <c r="C5" t="inlineStr">
        <is>
          <t>Hydropower</t>
        </is>
      </c>
      <c r="D5" t="inlineStr">
        <is>
          <t>National Hydro Power Company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5" t="n">
        <v>215.8</v>
      </c>
      <c r="I5" s="5" t="n">
        <v>214.34</v>
      </c>
      <c r="J5" s="4" t="n">
        <v>0.6811607726042773</v>
      </c>
      <c r="K5" s="6" t="n">
        <v>324728</v>
      </c>
      <c r="L5" s="6" t="n">
        <v>70076302.40000001</v>
      </c>
      <c r="M5" s="4" t="n">
        <v>1.30064029081844</v>
      </c>
      <c r="N5" s="5" t="n">
        <v>211.6329397044613</v>
      </c>
      <c r="O5" s="5" t="n">
        <v>207.0323804242218</v>
      </c>
      <c r="P5" s="5" t="n">
        <v>199.6753940714419</v>
      </c>
      <c r="Q5" s="4" t="n">
        <v>59.28237129483884</v>
      </c>
      <c r="R5" s="4" t="n">
        <v>11.05</v>
      </c>
      <c r="S5" s="4" t="n">
        <v>5.746061167747917</v>
      </c>
      <c r="T5" s="4" t="n">
        <v>0.7903225806451618</v>
      </c>
      <c r="U5" s="4" t="n">
        <v>78.225806451613</v>
      </c>
      <c r="V5" s="5" t="n">
        <v>215.8</v>
      </c>
      <c r="W5" s="5" t="n">
        <v>199.225</v>
      </c>
      <c r="X5" s="5" t="n">
        <v>240.6625</v>
      </c>
      <c r="Y5" s="5" t="n">
        <v>257.2375</v>
      </c>
      <c r="Z5" s="5" t="n">
        <v>265.525</v>
      </c>
      <c r="AA5" t="inlineStr">
        <is>
          <t>5–10</t>
        </is>
      </c>
      <c r="AB5" s="3" t="n">
        <v>6</v>
      </c>
      <c r="AC5" s="3" t="n">
        <v>10</v>
      </c>
      <c r="AD5" t="inlineStr">
        <is>
          <t>Close&gt;EMA20; EMA20&gt;EMA50; Close&gt;VWAP &amp; VWAP rising/flat; RSI in 50–70; Strong close; Good candle body; Pullback near EMA20 (ATR); Volume&gt;Avg20; Liquidity OK</t>
        </is>
      </c>
      <c r="AE5" t="b">
        <v>1</v>
      </c>
      <c r="AF5" s="3" t="n">
        <v>9</v>
      </c>
      <c r="AG5" s="3" t="n">
        <v>4</v>
      </c>
    </row>
    <row r="6">
      <c r="A6" s="2" t="n">
        <v>46061</v>
      </c>
      <c r="B6" t="inlineStr">
        <is>
          <t>GLH</t>
        </is>
      </c>
      <c r="C6" t="inlineStr">
        <is>
          <t>Hydropower</t>
        </is>
      </c>
      <c r="D6" t="inlineStr">
        <is>
          <t>Greenlife Hydropower Limited</t>
        </is>
      </c>
      <c r="E6" t="inlineStr">
        <is>
          <t>BUY</t>
        </is>
      </c>
      <c r="F6" t="inlineStr">
        <is>
          <t>Pullback</t>
        </is>
      </c>
      <c r="G6" s="3" t="n">
        <v>100</v>
      </c>
      <c r="H6" s="5" t="n">
        <v>271</v>
      </c>
      <c r="I6" s="5" t="n">
        <v>269.42</v>
      </c>
      <c r="J6" s="4" t="n">
        <v>0.5864449558310386</v>
      </c>
      <c r="K6" s="6" t="n">
        <v>192001</v>
      </c>
      <c r="L6" s="6" t="n">
        <v>52032271</v>
      </c>
      <c r="M6" s="4" t="n">
        <v>2.448514511836338</v>
      </c>
      <c r="N6" s="5" t="n">
        <v>265.7798669815136</v>
      </c>
      <c r="O6" s="5" t="n">
        <v>261.9414270869514</v>
      </c>
      <c r="P6" s="5" t="n">
        <v>257.6056461038725</v>
      </c>
      <c r="Q6" s="4" t="n">
        <v>64.28571428569737</v>
      </c>
      <c r="R6" s="4" t="n">
        <v>11.25</v>
      </c>
      <c r="S6" s="4" t="n">
        <v>7.011070110701106</v>
      </c>
      <c r="T6" s="4" t="n">
        <v>0.8421052631578947</v>
      </c>
      <c r="U6" s="4" t="n">
        <v>36.31578947368409</v>
      </c>
      <c r="V6" s="5" t="n">
        <v>271</v>
      </c>
      <c r="W6" s="5" t="n">
        <v>254.125</v>
      </c>
      <c r="X6" s="5" t="n">
        <v>296.3125</v>
      </c>
      <c r="Y6" s="5" t="n">
        <v>313.1875</v>
      </c>
      <c r="Z6" s="5" t="n">
        <v>321.625</v>
      </c>
      <c r="AA6" t="inlineStr">
        <is>
          <t>5–10</t>
        </is>
      </c>
      <c r="AB6" s="3" t="n">
        <v>6</v>
      </c>
      <c r="AC6" s="3" t="n">
        <v>10</v>
      </c>
      <c r="AD6" t="inlineStr">
        <is>
          <t>Close&gt;EMA20; EMA20&gt;EMA50; Close&gt;VWAP &amp; VWAP rising/flat; RSI in 50–70; Strong close; Good candle body; Pullback near EMA20 (ATR); Volume&gt;Avg20; Liquidity OK</t>
        </is>
      </c>
      <c r="AE6" t="b">
        <v>1</v>
      </c>
      <c r="AF6" s="3" t="n">
        <v>9</v>
      </c>
      <c r="AG6" s="3" t="n">
        <v>5</v>
      </c>
    </row>
    <row r="7">
      <c r="A7" s="2" t="n">
        <v>46061</v>
      </c>
      <c r="B7" t="inlineStr">
        <is>
          <t>MHL</t>
        </is>
      </c>
      <c r="C7" t="inlineStr">
        <is>
          <t>Hydropower</t>
        </is>
      </c>
      <c r="D7" t="inlineStr">
        <is>
          <t>Mandakini Hydropower Limited</t>
        </is>
      </c>
      <c r="E7" t="inlineStr">
        <is>
          <t>BUY</t>
        </is>
      </c>
      <c r="F7" t="inlineStr">
        <is>
          <t>Pullback</t>
        </is>
      </c>
      <c r="G7" s="3" t="n">
        <v>100</v>
      </c>
      <c r="H7" s="5" t="n">
        <v>525.7</v>
      </c>
      <c r="I7" s="5" t="n">
        <v>519.89</v>
      </c>
      <c r="J7" s="4" t="n">
        <v>1.117544095866445</v>
      </c>
      <c r="K7" s="6" t="n">
        <v>67361</v>
      </c>
      <c r="L7" s="6" t="n">
        <v>35411677.7</v>
      </c>
      <c r="M7" s="4" t="n">
        <v>1.509781156704709</v>
      </c>
      <c r="N7" s="5" t="n">
        <v>519.4862902733535</v>
      </c>
      <c r="O7" s="5" t="n">
        <v>514.6247043762266</v>
      </c>
      <c r="P7" s="5" t="n">
        <v>504.9883650391053</v>
      </c>
      <c r="Q7" s="4" t="n">
        <v>52.25352112675029</v>
      </c>
      <c r="R7" s="4" t="n">
        <v>19.71428571428571</v>
      </c>
      <c r="S7" s="4" t="n">
        <v>3.500095111280204</v>
      </c>
      <c r="T7" s="4" t="n">
        <v>0.896739130434784</v>
      </c>
      <c r="U7" s="4" t="n">
        <v>58.6956521739133</v>
      </c>
      <c r="V7" s="5" t="n">
        <v>525.7</v>
      </c>
      <c r="W7" s="5" t="n">
        <v>496.1285714285715</v>
      </c>
      <c r="X7" s="5" t="n">
        <v>570.0571428571429</v>
      </c>
      <c r="Y7" s="5" t="n">
        <v>599.6285714285714</v>
      </c>
      <c r="Z7" s="5" t="n">
        <v>614.4142857142857</v>
      </c>
      <c r="AA7" t="inlineStr">
        <is>
          <t>5–10</t>
        </is>
      </c>
      <c r="AB7" s="3" t="n">
        <v>6</v>
      </c>
      <c r="AC7" s="3" t="n">
        <v>10</v>
      </c>
      <c r="AD7" t="inlineStr">
        <is>
          <t>Close&gt;EMA20; EMA20&gt;EMA50; Close&gt;VWAP &amp; VWAP rising/flat; RSI in 50–70; Strong close; Good candle body; Pullback near EMA20 (ATR); Volume&gt;Avg20; Liquidity OK</t>
        </is>
      </c>
      <c r="AE7" t="b">
        <v>1</v>
      </c>
      <c r="AF7" s="3" t="n">
        <v>9</v>
      </c>
      <c r="AG7" s="3" t="n">
        <v>6</v>
      </c>
    </row>
    <row r="8">
      <c r="A8" s="2" t="n">
        <v>46061</v>
      </c>
      <c r="B8" t="inlineStr">
        <is>
          <t>UAIL</t>
        </is>
      </c>
      <c r="C8" t="inlineStr">
        <is>
          <t>Non-Life Insurance</t>
        </is>
      </c>
      <c r="D8" t="inlineStr">
        <is>
          <t>United Ajod Insurance Limited</t>
        </is>
      </c>
      <c r="E8" t="inlineStr">
        <is>
          <t>BUY</t>
        </is>
      </c>
      <c r="F8" t="inlineStr">
        <is>
          <t>Pullback</t>
        </is>
      </c>
      <c r="G8" s="3" t="n">
        <v>100</v>
      </c>
      <c r="H8" s="5" t="n">
        <v>477.8</v>
      </c>
      <c r="I8" s="5" t="n">
        <v>470.01</v>
      </c>
      <c r="J8" s="4" t="n">
        <v>1.657411544435229</v>
      </c>
      <c r="K8" s="6" t="n">
        <v>65560</v>
      </c>
      <c r="L8" s="6" t="n">
        <v>31324568</v>
      </c>
      <c r="M8" s="4" t="n">
        <v>2.191136192349405</v>
      </c>
      <c r="N8" s="5" t="n">
        <v>469.137974217174</v>
      </c>
      <c r="O8" s="5" t="n">
        <v>465.5996890135483</v>
      </c>
      <c r="P8" s="5" t="n">
        <v>462.8217444389556</v>
      </c>
      <c r="Q8" s="4" t="n">
        <v>55.12820512819614</v>
      </c>
      <c r="R8" s="4" t="n">
        <v>15.32142857142857</v>
      </c>
      <c r="S8" s="4" t="n">
        <v>4.813729593972373</v>
      </c>
      <c r="T8" s="4" t="n">
        <v>0.904347826086957</v>
      </c>
      <c r="U8" s="4" t="n">
        <v>90.4347826086957</v>
      </c>
      <c r="V8" s="5" t="n">
        <v>477.8</v>
      </c>
      <c r="W8" s="5" t="n">
        <v>454.8178571428572</v>
      </c>
      <c r="X8" s="5" t="n">
        <v>512.2732142857143</v>
      </c>
      <c r="Y8" s="5" t="n">
        <v>535.2553571428571</v>
      </c>
      <c r="Z8" s="5" t="n">
        <v>546.7464285714285</v>
      </c>
      <c r="AA8" t="inlineStr">
        <is>
          <t>5–10</t>
        </is>
      </c>
      <c r="AB8" s="3" t="n">
        <v>6</v>
      </c>
      <c r="AC8" s="3" t="n">
        <v>10</v>
      </c>
      <c r="AD8" t="inlineStr">
        <is>
          <t>Close&gt;EMA20; EMA20&gt;EMA50; Close&gt;VWAP &amp; VWAP rising/flat; RSI in 50–70; Strong close; Good candle body; Pullback near EMA20 (ATR); Volume&gt;Avg20; Liquidity OK</t>
        </is>
      </c>
      <c r="AE8" t="b">
        <v>1</v>
      </c>
      <c r="AF8" s="3" t="n">
        <v>9</v>
      </c>
      <c r="AG8" s="3" t="n">
        <v>7</v>
      </c>
    </row>
    <row r="9">
      <c r="A9" s="2" t="n">
        <v>46061</v>
      </c>
      <c r="B9" t="inlineStr">
        <is>
          <t>UMRH</t>
        </is>
      </c>
      <c r="C9" t="inlineStr">
        <is>
          <t>Hydropower</t>
        </is>
      </c>
      <c r="D9" t="inlineStr">
        <is>
          <t>United Idi-Mardi and R.B. Hydropower Limited</t>
        </is>
      </c>
      <c r="E9" t="inlineStr">
        <is>
          <t>BUY</t>
        </is>
      </c>
      <c r="F9" t="inlineStr">
        <is>
          <t>Pullback</t>
        </is>
      </c>
      <c r="G9" s="3" t="n">
        <v>100</v>
      </c>
      <c r="H9" s="5" t="n">
        <v>575</v>
      </c>
      <c r="I9" s="5" t="n">
        <v>565.42</v>
      </c>
      <c r="J9" s="4" t="n">
        <v>1.694315729899905</v>
      </c>
      <c r="K9" s="6" t="n">
        <v>44968</v>
      </c>
      <c r="L9" s="6" t="n">
        <v>25856600</v>
      </c>
      <c r="M9" s="4" t="n">
        <v>1.32003164459422</v>
      </c>
      <c r="N9" s="5" t="n">
        <v>567.8863680013117</v>
      </c>
      <c r="O9" s="5" t="n">
        <v>565.691211879511</v>
      </c>
      <c r="P9" s="5" t="n">
        <v>563.4782429800432</v>
      </c>
      <c r="Q9" s="4" t="n">
        <v>56.68151447660586</v>
      </c>
      <c r="R9" s="4" t="n">
        <v>19.32857142857142</v>
      </c>
      <c r="S9" s="4" t="n">
        <v>4.347826086956522</v>
      </c>
      <c r="T9" s="4" t="n">
        <v>1</v>
      </c>
      <c r="U9" s="4" t="n">
        <v>92</v>
      </c>
      <c r="V9" s="5" t="n">
        <v>575</v>
      </c>
      <c r="W9" s="5" t="n">
        <v>546.0071428571429</v>
      </c>
      <c r="X9" s="5" t="n">
        <v>618.4892857142856</v>
      </c>
      <c r="Y9" s="5" t="n">
        <v>647.4821428571429</v>
      </c>
      <c r="Z9" s="5" t="n">
        <v>661.9785714285714</v>
      </c>
      <c r="AA9" t="inlineStr">
        <is>
          <t>5–10</t>
        </is>
      </c>
      <c r="AB9" s="3" t="n">
        <v>6</v>
      </c>
      <c r="AC9" s="3" t="n">
        <v>10</v>
      </c>
      <c r="AD9" t="inlineStr">
        <is>
          <t>Close&gt;EMA20; EMA20&gt;EMA50; Close&gt;VWAP &amp; VWAP rising/flat; RSI in 50–70; Strong close; Good candle body; Pullback near EMA20 (ATR); Volume&gt;Avg20; Liquidity OK</t>
        </is>
      </c>
      <c r="AE9" t="b">
        <v>1</v>
      </c>
      <c r="AF9" s="3" t="n">
        <v>9</v>
      </c>
      <c r="AG9" s="3" t="n">
        <v>8</v>
      </c>
    </row>
    <row r="10">
      <c r="A10" s="2" t="n">
        <v>46061</v>
      </c>
      <c r="B10" t="inlineStr">
        <is>
          <t>MKJC</t>
        </is>
      </c>
      <c r="C10" t="inlineStr">
        <is>
          <t>Hydropower</t>
        </is>
      </c>
      <c r="D10" t="inlineStr">
        <is>
          <t>Mailung Khola Jal Vidhyut Company Limited</t>
        </is>
      </c>
      <c r="E10" t="inlineStr">
        <is>
          <t>BUY</t>
        </is>
      </c>
      <c r="F10" t="inlineStr">
        <is>
          <t>Pullback</t>
        </is>
      </c>
      <c r="G10" s="3" t="n">
        <v>100</v>
      </c>
      <c r="H10" s="5" t="n">
        <v>552</v>
      </c>
      <c r="I10" s="5" t="n">
        <v>548.9400000000001</v>
      </c>
      <c r="J10" s="4" t="n">
        <v>0.5574379713629805</v>
      </c>
      <c r="K10" s="6" t="n">
        <v>43713</v>
      </c>
      <c r="L10" s="6" t="n">
        <v>24129576</v>
      </c>
      <c r="M10" s="4" t="n">
        <v>0.7116495102149129</v>
      </c>
      <c r="N10" s="5" t="n">
        <v>544.4204819301806</v>
      </c>
      <c r="O10" s="5" t="n">
        <v>537.4367779034098</v>
      </c>
      <c r="P10" s="5" t="n">
        <v>532.32046212866</v>
      </c>
      <c r="Q10" s="4" t="n">
        <v>62.10855949894711</v>
      </c>
      <c r="R10" s="4" t="n">
        <v>20.08571428571429</v>
      </c>
      <c r="S10" s="4" t="n">
        <v>4.166666666666666</v>
      </c>
      <c r="T10" s="4" t="n">
        <v>0.6956521739130435</v>
      </c>
      <c r="U10" s="4" t="n">
        <v>69.56521739130434</v>
      </c>
      <c r="V10" s="5" t="n">
        <v>552</v>
      </c>
      <c r="W10" s="5" t="n">
        <v>521.8714285714286</v>
      </c>
      <c r="X10" s="5" t="n">
        <v>597.1928571428571</v>
      </c>
      <c r="Y10" s="5" t="n">
        <v>627.3214285714284</v>
      </c>
      <c r="Z10" s="5" t="n">
        <v>642.3857142857141</v>
      </c>
      <c r="AA10" t="inlineStr">
        <is>
          <t>5–10</t>
        </is>
      </c>
      <c r="AB10" s="3" t="n">
        <v>6</v>
      </c>
      <c r="AC10" s="3" t="n">
        <v>10</v>
      </c>
      <c r="AD10" t="inlineStr">
        <is>
          <t>Close&gt;EMA20; EMA20&gt;EMA50; Close&gt;VWAP &amp; VWAP rising/flat; RSI in 50–70; Strong close; Good candle body; Pullback near EMA20 (ATR); VolAvg5&gt;VolAvg20; Liquidity OK</t>
        </is>
      </c>
      <c r="AE10" t="b">
        <v>0</v>
      </c>
      <c r="AF10" s="3" t="n">
        <v>8</v>
      </c>
      <c r="AG10" s="3" t="n">
        <v/>
      </c>
    </row>
    <row r="11">
      <c r="A11" s="2" t="n">
        <v>46061</v>
      </c>
      <c r="B11" t="inlineStr">
        <is>
          <t>PRIN</t>
        </is>
      </c>
      <c r="C11" t="inlineStr">
        <is>
          <t>Non-Life Insurance</t>
        </is>
      </c>
      <c r="D11" t="inlineStr">
        <is>
          <t>Prabhu Insurance Company Limited</t>
        </is>
      </c>
      <c r="E11" t="inlineStr">
        <is>
          <t>BUY</t>
        </is>
      </c>
      <c r="F11" t="inlineStr">
        <is>
          <t>Pullback</t>
        </is>
      </c>
      <c r="G11" s="3" t="n">
        <v>100</v>
      </c>
      <c r="H11" s="5" t="n">
        <v>738.8</v>
      </c>
      <c r="I11" s="5" t="n">
        <v>726.6</v>
      </c>
      <c r="J11" s="4" t="n">
        <v>1.67905312413982</v>
      </c>
      <c r="K11" s="6" t="n">
        <v>25754</v>
      </c>
      <c r="L11" s="6" t="n">
        <v>19027055.2</v>
      </c>
      <c r="M11" s="4" t="n">
        <v>1.350916119827319</v>
      </c>
      <c r="N11" s="5" t="n">
        <v>729.5392714367968</v>
      </c>
      <c r="O11" s="5" t="n">
        <v>721.6579174286602</v>
      </c>
      <c r="P11" s="5" t="n">
        <v>705.0987020517531</v>
      </c>
      <c r="Q11" s="4" t="n">
        <v>55.04672897195539</v>
      </c>
      <c r="R11" s="4" t="n">
        <v>26.32142857142857</v>
      </c>
      <c r="S11" s="4" t="n">
        <v>3.92528424472117</v>
      </c>
      <c r="T11" s="4" t="n">
        <v>0.9931034482758605</v>
      </c>
      <c r="U11" s="4" t="n">
        <v>51.03448275862053</v>
      </c>
      <c r="V11" s="5" t="n">
        <v>738.8</v>
      </c>
      <c r="W11" s="5" t="n">
        <v>699.3178571428571</v>
      </c>
      <c r="X11" s="5" t="n">
        <v>798.0232142857143</v>
      </c>
      <c r="Y11" s="5" t="n">
        <v>837.5053571428572</v>
      </c>
      <c r="Z11" s="5" t="n">
        <v>857.2464285714286</v>
      </c>
      <c r="AA11" t="inlineStr">
        <is>
          <t>5–10</t>
        </is>
      </c>
      <c r="AB11" s="3" t="n">
        <v>6</v>
      </c>
      <c r="AC11" s="3" t="n">
        <v>10</v>
      </c>
      <c r="AD11" t="inlineStr">
        <is>
          <t>Close&gt;EMA20; EMA20&gt;EMA50; Close&gt;VWAP &amp; VWAP rising/flat; RSI in 50–70; Strong close; Good candle body; Pullback near EMA20 (ATR); Volume&gt;Avg20; Liquidity OK</t>
        </is>
      </c>
      <c r="AE11" t="b">
        <v>1</v>
      </c>
      <c r="AF11" s="3" t="n">
        <v>9</v>
      </c>
      <c r="AG11" s="3" t="n">
        <v>9</v>
      </c>
    </row>
    <row r="12">
      <c r="A12" s="2" t="n">
        <v>46061</v>
      </c>
      <c r="B12" t="inlineStr">
        <is>
          <t>IGI</t>
        </is>
      </c>
      <c r="C12" t="inlineStr">
        <is>
          <t>Non-Life Insurance</t>
        </is>
      </c>
      <c r="D12" t="inlineStr">
        <is>
          <t>IGI Prudential Insurance Limited</t>
        </is>
      </c>
      <c r="E12" t="inlineStr">
        <is>
          <t>BUY</t>
        </is>
      </c>
      <c r="F12" t="inlineStr">
        <is>
          <t>Pullback</t>
        </is>
      </c>
      <c r="G12" s="3" t="n">
        <v>100</v>
      </c>
      <c r="H12" s="5" t="n">
        <v>440</v>
      </c>
      <c r="I12" s="5" t="n">
        <v>432.92</v>
      </c>
      <c r="J12" s="4" t="n">
        <v>1.635406079645196</v>
      </c>
      <c r="K12" s="6" t="n">
        <v>28111</v>
      </c>
      <c r="L12" s="6" t="n">
        <v>12368840</v>
      </c>
      <c r="M12" s="4" t="n">
        <v>1.303151604775735</v>
      </c>
      <c r="N12" s="5" t="n">
        <v>435.0496849339767</v>
      </c>
      <c r="O12" s="5" t="n">
        <v>432.0288513511618</v>
      </c>
      <c r="P12" s="5" t="n">
        <v>427.6667012969553</v>
      </c>
      <c r="Q12" s="4" t="n">
        <v>52.69541778974747</v>
      </c>
      <c r="R12" s="4" t="n">
        <v>14.45</v>
      </c>
      <c r="S12" s="4" t="n">
        <v>4.318181818181818</v>
      </c>
      <c r="T12" s="4" t="n">
        <v>1</v>
      </c>
      <c r="U12" s="4" t="n">
        <v>89.47368421052632</v>
      </c>
      <c r="V12" s="5" t="n">
        <v>440</v>
      </c>
      <c r="W12" s="5" t="n">
        <v>418.325</v>
      </c>
      <c r="X12" s="5" t="n">
        <v>472.5125</v>
      </c>
      <c r="Y12" s="5" t="n">
        <v>494.1875</v>
      </c>
      <c r="Z12" s="5" t="n">
        <v>505.025</v>
      </c>
      <c r="AA12" t="inlineStr">
        <is>
          <t>5–10</t>
        </is>
      </c>
      <c r="AB12" s="3" t="n">
        <v>6</v>
      </c>
      <c r="AC12" s="3" t="n">
        <v>10</v>
      </c>
      <c r="AD12" t="inlineStr">
        <is>
          <t>Close&gt;EMA20; EMA20&gt;EMA50; Close&gt;VWAP &amp; VWAP rising/flat; RSI in 50–70; Strong close; Good candle body; Pullback near EMA20 (ATR); Volume&gt;Avg20; Liquidity OK</t>
        </is>
      </c>
      <c r="AE12" t="b">
        <v>1</v>
      </c>
      <c r="AF12" s="3" t="n">
        <v>9</v>
      </c>
      <c r="AG12" s="3" t="n">
        <v>10</v>
      </c>
    </row>
    <row r="13">
      <c r="A13" s="2" t="n">
        <v>46061</v>
      </c>
      <c r="B13" t="inlineStr">
        <is>
          <t>DHPL</t>
        </is>
      </c>
      <c r="C13" t="inlineStr">
        <is>
          <t>Hydropower</t>
        </is>
      </c>
      <c r="D13" t="inlineStr">
        <is>
          <t>Dibyashwari Hydropower Company Limited</t>
        </is>
      </c>
      <c r="E13" t="inlineStr">
        <is>
          <t>BUY</t>
        </is>
      </c>
      <c r="F13" t="inlineStr">
        <is>
          <t>Pullback</t>
        </is>
      </c>
      <c r="G13" s="3" t="n">
        <v>100</v>
      </c>
      <c r="H13" s="5" t="n">
        <v>314.1</v>
      </c>
      <c r="I13" s="5" t="n">
        <v>311.71</v>
      </c>
      <c r="J13" s="4" t="n">
        <v>0.7667383144589661</v>
      </c>
      <c r="K13" s="6" t="n">
        <v>38483</v>
      </c>
      <c r="L13" s="6" t="n">
        <v>12087510.3</v>
      </c>
      <c r="M13" s="4" t="n">
        <v>1.914486628741427</v>
      </c>
      <c r="N13" s="5" t="n">
        <v>307.8624925707641</v>
      </c>
      <c r="O13" s="5" t="n">
        <v>304.2472421551847</v>
      </c>
      <c r="P13" s="5" t="n">
        <v>301.6231378805415</v>
      </c>
      <c r="Q13" s="4" t="n">
        <v>61.43667296784766</v>
      </c>
      <c r="R13" s="4" t="n">
        <v>13.05714285714285</v>
      </c>
      <c r="S13" s="4" t="n">
        <v>7.481693728112066</v>
      </c>
      <c r="T13" s="4" t="n">
        <v>0.7489361702127669</v>
      </c>
      <c r="U13" s="4" t="n">
        <v>38.72340425531925</v>
      </c>
      <c r="V13" s="5" t="n">
        <v>314.1</v>
      </c>
      <c r="W13" s="5" t="n">
        <v>294.5142857142857</v>
      </c>
      <c r="X13" s="5" t="n">
        <v>343.4785714285715</v>
      </c>
      <c r="Y13" s="5" t="n">
        <v>363.0642857142857</v>
      </c>
      <c r="Z13" s="5" t="n">
        <v>372.8571428571429</v>
      </c>
      <c r="AA13" t="inlineStr">
        <is>
          <t>5–10</t>
        </is>
      </c>
      <c r="AB13" s="3" t="n">
        <v>6</v>
      </c>
      <c r="AC13" s="3" t="n">
        <v>10</v>
      </c>
      <c r="AD13" t="inlineStr">
        <is>
          <t>Close&gt;EMA20; EMA20&gt;EMA50; Close&gt;VWAP &amp; VWAP rising/flat; RSI in 50–70; Strong close; Good candle body; Pullback near EMA20 (ATR); Volume&gt;Avg20; Liquidity OK</t>
        </is>
      </c>
      <c r="AE13" t="b">
        <v>1</v>
      </c>
      <c r="AF13" s="3" t="n">
        <v>9</v>
      </c>
      <c r="AG13" s="3" t="n">
        <v>11</v>
      </c>
    </row>
    <row r="14">
      <c r="A14" s="2" t="n">
        <v>46061</v>
      </c>
      <c r="B14" t="inlineStr">
        <is>
          <t>NICLBSL</t>
        </is>
      </c>
      <c r="C14" t="inlineStr">
        <is>
          <t>Microfinance</t>
        </is>
      </c>
      <c r="D14" t="inlineStr">
        <is>
          <t>NIC Asia Laghubitta Bittiya Sanstha Limited</t>
        </is>
      </c>
      <c r="E14" t="inlineStr">
        <is>
          <t>BUY</t>
        </is>
      </c>
      <c r="F14" t="inlineStr">
        <is>
          <t>Pullback</t>
        </is>
      </c>
      <c r="G14" s="3" t="n">
        <v>100</v>
      </c>
      <c r="H14" s="5" t="n">
        <v>583</v>
      </c>
      <c r="I14" s="5" t="n">
        <v>577.35</v>
      </c>
      <c r="J14" s="4" t="n">
        <v>0.97860916255304</v>
      </c>
      <c r="K14" s="6" t="n">
        <v>18923</v>
      </c>
      <c r="L14" s="6" t="n">
        <v>11032109</v>
      </c>
      <c r="M14" s="4" t="n">
        <v>1.283002237439826</v>
      </c>
      <c r="N14" s="5" t="n">
        <v>577.022272383693</v>
      </c>
      <c r="O14" s="5" t="n">
        <v>573.6154883217553</v>
      </c>
      <c r="P14" s="5" t="n">
        <v>571.0334355230475</v>
      </c>
      <c r="Q14" s="4" t="n">
        <v>52.19721329045306</v>
      </c>
      <c r="R14" s="4" t="n">
        <v>15.35714285714284</v>
      </c>
      <c r="S14" s="4" t="n">
        <v>2.298456260720408</v>
      </c>
      <c r="T14" s="4" t="n">
        <v>0.8582089552238821</v>
      </c>
      <c r="U14" s="4" t="n">
        <v>85.07462686567162</v>
      </c>
      <c r="V14" s="5" t="n">
        <v>583</v>
      </c>
      <c r="W14" s="5" t="n">
        <v>559.9642857142858</v>
      </c>
      <c r="X14" s="5" t="n">
        <v>617.5535714285713</v>
      </c>
      <c r="Y14" s="5" t="n">
        <v>640.5892857142856</v>
      </c>
      <c r="Z14" s="5" t="n">
        <v>652.1071428571427</v>
      </c>
      <c r="AA14" t="inlineStr">
        <is>
          <t>5–10</t>
        </is>
      </c>
      <c r="AB14" s="3" t="n">
        <v>6</v>
      </c>
      <c r="AC14" s="3" t="n">
        <v>10</v>
      </c>
      <c r="AD14" t="inlineStr">
        <is>
          <t>Close&gt;EMA20; EMA20&gt;EMA50; Close&gt;VWAP &amp; VWAP rising/flat; RSI in 50–70; Strong close; Good candle body; Pullback near EMA20 (ATR); Volume&gt;Avg20; Liquidity OK</t>
        </is>
      </c>
      <c r="AE14" t="b">
        <v>1</v>
      </c>
      <c r="AF14" s="3" t="n">
        <v>9</v>
      </c>
      <c r="AG14" s="3" t="n">
        <v>12</v>
      </c>
    </row>
    <row r="15">
      <c r="A15" s="2" t="n">
        <v>46061</v>
      </c>
      <c r="B15" t="inlineStr">
        <is>
          <t>RAWA</t>
        </is>
      </c>
      <c r="C15" t="inlineStr">
        <is>
          <t>Hydropower</t>
        </is>
      </c>
      <c r="D15" t="inlineStr">
        <is>
          <t>Rawa Energy Development Ltd.</t>
        </is>
      </c>
      <c r="E15" t="inlineStr">
        <is>
          <t>BUY</t>
        </is>
      </c>
      <c r="F15" t="inlineStr">
        <is>
          <t>Pullback</t>
        </is>
      </c>
      <c r="G15" s="3" t="n">
        <v>100</v>
      </c>
      <c r="H15" s="5" t="n">
        <v>773</v>
      </c>
      <c r="I15" s="5" t="n">
        <v>758.03</v>
      </c>
      <c r="J15" s="4" t="n">
        <v>1.974855876416504</v>
      </c>
      <c r="K15" s="6" t="n">
        <v>7089</v>
      </c>
      <c r="L15" s="6" t="n">
        <v>5479797</v>
      </c>
      <c r="M15" s="4" t="n">
        <v>0.9492374231732301</v>
      </c>
      <c r="N15" s="5" t="n">
        <v>773.2998168066435</v>
      </c>
      <c r="O15" s="5" t="n">
        <v>762.9429459144104</v>
      </c>
      <c r="P15" s="5" t="n">
        <v>740.7587875822155</v>
      </c>
      <c r="Q15" s="4" t="n">
        <v>56.53495440729244</v>
      </c>
      <c r="R15" s="4" t="n">
        <v>57.72142857142855</v>
      </c>
      <c r="S15" s="4" t="n">
        <v>5.730918499353164</v>
      </c>
      <c r="T15" s="4" t="n">
        <v>0.8419864559819411</v>
      </c>
      <c r="U15" s="4" t="n">
        <v>50.33860045146722</v>
      </c>
      <c r="V15" s="5" t="n">
        <v>773</v>
      </c>
      <c r="W15" s="5" t="n">
        <v>686.4178571428572</v>
      </c>
      <c r="X15" s="5" t="n">
        <v>902.8732142857142</v>
      </c>
      <c r="Y15" s="5" t="n">
        <v>989.455357142857</v>
      </c>
      <c r="Z15" s="5" t="n">
        <v>1032.746428571428</v>
      </c>
      <c r="AA15" t="inlineStr">
        <is>
          <t>5–10</t>
        </is>
      </c>
      <c r="AB15" s="3" t="n">
        <v>6</v>
      </c>
      <c r="AC15" s="3" t="n">
        <v>10</v>
      </c>
      <c r="AD15" t="inlineStr">
        <is>
          <t>Close&gt;EMA20; EMA20&gt;EMA50; Close&gt;VWAP &amp; VWAP rising/flat; RSI in 50–70; Strong close; Good candle body; Pullback near EMA20 (ATR); VolAvg5&gt;VolAvg20; Liquidity OK</t>
        </is>
      </c>
      <c r="AE15" t="b">
        <v>0</v>
      </c>
      <c r="AF15" s="3" t="n">
        <v>8</v>
      </c>
      <c r="AG15" s="3" t="n">
        <v/>
      </c>
    </row>
    <row r="16">
      <c r="A16" s="2" t="n">
        <v>46061</v>
      </c>
      <c r="B16" t="inlineStr">
        <is>
          <t>UPCL</t>
        </is>
      </c>
      <c r="C16" t="inlineStr">
        <is>
          <t>Hydropower</t>
        </is>
      </c>
      <c r="D16" t="inlineStr">
        <is>
          <t>Universal Power Company Limited</t>
        </is>
      </c>
      <c r="E16" t="inlineStr">
        <is>
          <t>BUY</t>
        </is>
      </c>
      <c r="F16" t="inlineStr">
        <is>
          <t>Pullback</t>
        </is>
      </c>
      <c r="G16" s="3" t="n">
        <v>94</v>
      </c>
      <c r="H16" s="5" t="n">
        <v>385</v>
      </c>
      <c r="I16" s="5" t="n">
        <v>384.23</v>
      </c>
      <c r="J16" s="4" t="n">
        <v>0.2004008016032017</v>
      </c>
      <c r="K16" s="6" t="n">
        <v>249569</v>
      </c>
      <c r="L16" s="6" t="n">
        <v>96084065</v>
      </c>
      <c r="M16" s="4" t="n">
        <v>1.065478044306082</v>
      </c>
      <c r="N16" s="5" t="n">
        <v>380.98513132446</v>
      </c>
      <c r="O16" s="5" t="n">
        <v>377.4743032523612</v>
      </c>
      <c r="P16" s="5" t="n">
        <v>372.3944858111922</v>
      </c>
      <c r="Q16" s="4" t="n">
        <v>61.66666666665228</v>
      </c>
      <c r="R16" s="4" t="n">
        <v>13.87142857142857</v>
      </c>
      <c r="S16" s="4" t="n">
        <v>3.896103896103896</v>
      </c>
      <c r="T16" s="4" t="n">
        <v>0.8</v>
      </c>
      <c r="U16" s="4" t="n">
        <v>53.33333333333334</v>
      </c>
      <c r="V16" s="5" t="n">
        <v>385</v>
      </c>
      <c r="W16" s="5" t="n">
        <v>364.1928571428571</v>
      </c>
      <c r="X16" s="5" t="n">
        <v>416.2107142857143</v>
      </c>
      <c r="Y16" s="5" t="n">
        <v>437.0178571428572</v>
      </c>
      <c r="Z16" s="5" t="n">
        <v>447.4214285714286</v>
      </c>
      <c r="AA16" t="inlineStr">
        <is>
          <t>5–10</t>
        </is>
      </c>
      <c r="AB16" s="3" t="n">
        <v>6</v>
      </c>
      <c r="AC16" s="3" t="n">
        <v>10</v>
      </c>
      <c r="AD16" t="inlineStr">
        <is>
          <t>Close&gt;EMA20; EMA20&gt;EMA50; Close&gt;VWAP &amp; VWAP rising/flat; RSI in 50–70; Strong close; Good candle body; Pullback near EMA20 (ATR); Liquidity OK</t>
        </is>
      </c>
      <c r="AE16" t="b">
        <v>0</v>
      </c>
      <c r="AF16" s="3" t="n">
        <v>8</v>
      </c>
      <c r="AG16" s="3" t="n">
        <v/>
      </c>
    </row>
    <row r="17">
      <c r="A17" s="2" t="n">
        <v>46061</v>
      </c>
      <c r="B17" t="inlineStr">
        <is>
          <t>MMKJL</t>
        </is>
      </c>
      <c r="C17" t="inlineStr">
        <is>
          <t>Hydropower</t>
        </is>
      </c>
      <c r="D17" t="inlineStr">
        <is>
          <t>Mathillo Mailun Khola Jalvidhyut Limited</t>
        </is>
      </c>
      <c r="E17" t="inlineStr">
        <is>
          <t>BUY</t>
        </is>
      </c>
      <c r="F17" t="inlineStr">
        <is>
          <t>Pullback</t>
        </is>
      </c>
      <c r="G17" s="3" t="n">
        <v>94</v>
      </c>
      <c r="H17" s="5" t="n">
        <v>608</v>
      </c>
      <c r="I17" s="5" t="n">
        <v>597.86</v>
      </c>
      <c r="J17" s="4" t="n">
        <v>1.696049242297526</v>
      </c>
      <c r="K17" s="6" t="n">
        <v>21936</v>
      </c>
      <c r="L17" s="6" t="n">
        <v>13337088</v>
      </c>
      <c r="M17" s="4" t="n">
        <v>0.6998379295823177</v>
      </c>
      <c r="N17" s="5" t="n">
        <v>602.1460847460088</v>
      </c>
      <c r="O17" s="5" t="n">
        <v>600.9929415826772</v>
      </c>
      <c r="P17" s="5" t="n">
        <v>599.1520761376484</v>
      </c>
      <c r="Q17" s="4" t="n">
        <v>59.7640891218763</v>
      </c>
      <c r="R17" s="4" t="n">
        <v>18.29285714285713</v>
      </c>
      <c r="S17" s="4" t="n">
        <v>3.27302631578947</v>
      </c>
      <c r="T17" s="4" t="n">
        <v>0.9045226130653277</v>
      </c>
      <c r="U17" s="4" t="n">
        <v>40.20100502512567</v>
      </c>
      <c r="V17" s="5" t="n">
        <v>608</v>
      </c>
      <c r="W17" s="5" t="n">
        <v>580.5607142857143</v>
      </c>
      <c r="X17" s="5" t="n">
        <v>649.1589285714285</v>
      </c>
      <c r="Y17" s="5" t="n">
        <v>676.5982142857142</v>
      </c>
      <c r="Z17" s="5" t="n">
        <v>690.3178571428571</v>
      </c>
      <c r="AA17" t="inlineStr">
        <is>
          <t>5–10</t>
        </is>
      </c>
      <c r="AB17" s="3" t="n">
        <v>6</v>
      </c>
      <c r="AC17" s="3" t="n">
        <v>10</v>
      </c>
      <c r="AD17" t="inlineStr">
        <is>
          <t>Close&gt;EMA20; EMA20&gt;EMA50; Close&gt;VWAP &amp; VWAP rising/flat; RSI in 50–70; Strong close; Good candle body; Pullback near EMA20 (ATR); Liquidity OK</t>
        </is>
      </c>
      <c r="AE17" t="b">
        <v>0</v>
      </c>
      <c r="AF17" s="3" t="n">
        <v>8</v>
      </c>
      <c r="AG17" s="3" t="n">
        <v/>
      </c>
    </row>
    <row r="18">
      <c r="A18" s="2" t="n">
        <v>46061</v>
      </c>
      <c r="B18" t="inlineStr">
        <is>
          <t>VLUCL</t>
        </is>
      </c>
      <c r="C18" t="inlineStr">
        <is>
          <t>Hydropower</t>
        </is>
      </c>
      <c r="D18" t="inlineStr">
        <is>
          <t>Vision Lumbini Urja Company Limited</t>
        </is>
      </c>
      <c r="E18" t="inlineStr">
        <is>
          <t>BUY</t>
        </is>
      </c>
      <c r="F18" t="inlineStr">
        <is>
          <t>Pullback</t>
        </is>
      </c>
      <c r="G18" s="3" t="n">
        <v>94</v>
      </c>
      <c r="H18" s="5" t="n">
        <v>593.7</v>
      </c>
      <c r="I18" s="5" t="n">
        <v>590.91</v>
      </c>
      <c r="J18" s="4" t="n">
        <v>0.4721531197644442</v>
      </c>
      <c r="K18" s="6" t="n">
        <v>21672</v>
      </c>
      <c r="L18" s="6" t="n">
        <v>12866666.4</v>
      </c>
      <c r="M18" s="4" t="n">
        <v>0.9625839462743844</v>
      </c>
      <c r="N18" s="5" t="n">
        <v>586.5323246042179</v>
      </c>
      <c r="O18" s="5" t="n">
        <v>582.3106926921168</v>
      </c>
      <c r="P18" s="5" t="n">
        <v>575.6988901369861</v>
      </c>
      <c r="Q18" s="4" t="n">
        <v>59.40257976917292</v>
      </c>
      <c r="R18" s="4" t="n">
        <v>27.70714285714286</v>
      </c>
      <c r="S18" s="4" t="n">
        <v>5.895233282802762</v>
      </c>
      <c r="T18" s="4" t="n">
        <v>0.8200000000000013</v>
      </c>
      <c r="U18" s="4" t="n">
        <v>82.00000000000013</v>
      </c>
      <c r="V18" s="5" t="n">
        <v>593.7</v>
      </c>
      <c r="W18" s="5" t="n">
        <v>552.1392857142857</v>
      </c>
      <c r="X18" s="5" t="n">
        <v>656.0410714285715</v>
      </c>
      <c r="Y18" s="5" t="n">
        <v>697.6017857142858</v>
      </c>
      <c r="Z18" s="5" t="n">
        <v>718.382142857143</v>
      </c>
      <c r="AA18" t="inlineStr">
        <is>
          <t>5–10</t>
        </is>
      </c>
      <c r="AB18" s="3" t="n">
        <v>6</v>
      </c>
      <c r="AC18" s="3" t="n">
        <v>10</v>
      </c>
      <c r="AD18" t="inlineStr">
        <is>
          <t>Close&gt;EMA20; EMA20&gt;EMA50; Close&gt;VWAP &amp; VWAP rising/flat; RSI in 50–70; Strong close; Good candle body; Pullback near EMA20 (ATR); Liquidity OK</t>
        </is>
      </c>
      <c r="AE18" t="b">
        <v>0</v>
      </c>
      <c r="AF18" s="3" t="n">
        <v>8</v>
      </c>
      <c r="AG18" s="3" t="n">
        <v/>
      </c>
    </row>
    <row r="19">
      <c r="A19" s="2" t="n">
        <v>46061</v>
      </c>
      <c r="B19" t="inlineStr">
        <is>
          <t>GMLI</t>
        </is>
      </c>
      <c r="C19" t="inlineStr">
        <is>
          <t>Life Insurance</t>
        </is>
      </c>
      <c r="D19" t="inlineStr">
        <is>
          <t>Guardian Micro Life Insurance Limited</t>
        </is>
      </c>
      <c r="E19" t="inlineStr">
        <is>
          <t>BUY</t>
        </is>
      </c>
      <c r="F19" t="inlineStr">
        <is>
          <t>Pullback</t>
        </is>
      </c>
      <c r="G19" s="3" t="n">
        <v>94</v>
      </c>
      <c r="H19" s="5" t="n">
        <v>1833</v>
      </c>
      <c r="I19" s="5" t="n">
        <v>1808.45</v>
      </c>
      <c r="J19" s="4" t="n">
        <v>1.357516104951752</v>
      </c>
      <c r="K19" s="6" t="n">
        <v>4406</v>
      </c>
      <c r="L19" s="6" t="n">
        <v>8076198</v>
      </c>
      <c r="M19" s="4" t="n">
        <v>1.103652121637193</v>
      </c>
      <c r="N19" s="5" t="n">
        <v>1809.33284646306</v>
      </c>
      <c r="O19" s="5" t="n">
        <v>1794.841308209731</v>
      </c>
      <c r="P19" s="5" t="n">
        <v>1789.525824539096</v>
      </c>
      <c r="Q19" s="4" t="n">
        <v>58.90313390313194</v>
      </c>
      <c r="R19" s="4" t="n">
        <v>65.07857142857144</v>
      </c>
      <c r="S19" s="4" t="n">
        <v>3.818876159301691</v>
      </c>
      <c r="T19" s="4" t="n">
        <v>0.9</v>
      </c>
      <c r="U19" s="4" t="n">
        <v>90</v>
      </c>
      <c r="V19" s="5" t="n">
        <v>1833</v>
      </c>
      <c r="W19" s="5" t="n">
        <v>1735.382142857143</v>
      </c>
      <c r="X19" s="5" t="n">
        <v>1979.426785714286</v>
      </c>
      <c r="Y19" s="5" t="n">
        <v>2077.044642857143</v>
      </c>
      <c r="Z19" s="5" t="n">
        <v>2125.853571428572</v>
      </c>
      <c r="AA19" t="inlineStr">
        <is>
          <t>5–10</t>
        </is>
      </c>
      <c r="AB19" s="3" t="n">
        <v>6</v>
      </c>
      <c r="AC19" s="3" t="n">
        <v>10</v>
      </c>
      <c r="AD19" t="inlineStr">
        <is>
          <t>Close&gt;EMA20; EMA20&gt;EMA50; Close&gt;VWAP &amp; VWAP rising/flat; RSI in 50–70; Strong close; Good candle body; Pullback near EMA20 (ATR); Liquidity OK</t>
        </is>
      </c>
      <c r="AE19" t="b">
        <v>0</v>
      </c>
      <c r="AF19" s="3" t="n">
        <v>8</v>
      </c>
      <c r="AG19" s="3" t="n">
        <v/>
      </c>
    </row>
    <row r="20">
      <c r="A20" s="2" t="n">
        <v>46061</v>
      </c>
      <c r="B20" t="inlineStr">
        <is>
          <t>MANDU</t>
        </is>
      </c>
      <c r="C20" t="inlineStr">
        <is>
          <t>Hydropower</t>
        </is>
      </c>
      <c r="D20" t="inlineStr">
        <is>
          <t>Mandu Hydropower Limited</t>
        </is>
      </c>
      <c r="E20" t="inlineStr">
        <is>
          <t>BUY</t>
        </is>
      </c>
      <c r="F20" t="inlineStr">
        <is>
          <t>Pullback</t>
        </is>
      </c>
      <c r="G20" s="3" t="n">
        <v>94</v>
      </c>
      <c r="H20" s="5" t="n">
        <v>835</v>
      </c>
      <c r="I20" s="5" t="n">
        <v>823.66</v>
      </c>
      <c r="J20" s="4" t="n">
        <v>1.376781681761896</v>
      </c>
      <c r="K20" s="6" t="n">
        <v>3322</v>
      </c>
      <c r="L20" s="6" t="n">
        <v>2773870</v>
      </c>
      <c r="M20" s="4" t="n">
        <v>0.8251981021934074</v>
      </c>
      <c r="N20" s="5" t="n">
        <v>826.9108417258697</v>
      </c>
      <c r="O20" s="5" t="n">
        <v>822.8751788100611</v>
      </c>
      <c r="P20" s="5" t="n">
        <v>814.6777496653176</v>
      </c>
      <c r="Q20" s="4" t="n">
        <v>51.83553597649982</v>
      </c>
      <c r="R20" s="4" t="n">
        <v>32.56428571428571</v>
      </c>
      <c r="S20" s="4" t="n">
        <v>2.395209580838324</v>
      </c>
      <c r="T20" s="4" t="n">
        <v>1</v>
      </c>
      <c r="U20" s="4" t="n">
        <v>100</v>
      </c>
      <c r="V20" s="5" t="n">
        <v>835</v>
      </c>
      <c r="W20" s="5" t="n">
        <v>786.1535714285715</v>
      </c>
      <c r="X20" s="5" t="n">
        <v>908.2696428571428</v>
      </c>
      <c r="Y20" s="5" t="n">
        <v>957.1160714285713</v>
      </c>
      <c r="Z20" s="5" t="n">
        <v>981.5392857142856</v>
      </c>
      <c r="AA20" t="inlineStr">
        <is>
          <t>5–10</t>
        </is>
      </c>
      <c r="AB20" s="3" t="n">
        <v>6</v>
      </c>
      <c r="AC20" s="3" t="n">
        <v>10</v>
      </c>
      <c r="AD20" t="inlineStr">
        <is>
          <t>Close&gt;EMA20; EMA20&gt;EMA50; Close&gt;VWAP &amp; VWAP rising/flat; RSI in 50–70; Strong close; Good candle body; Pullback near EMA20 (ATR); Liquidity OK</t>
        </is>
      </c>
      <c r="AE20" t="b">
        <v>0</v>
      </c>
      <c r="AF20" s="3" t="n">
        <v>8</v>
      </c>
      <c r="AG20" s="3" t="n">
        <v/>
      </c>
    </row>
    <row r="21">
      <c r="A21" s="2" t="n">
        <v>46061</v>
      </c>
      <c r="B21" t="inlineStr">
        <is>
          <t>KKHC</t>
        </is>
      </c>
      <c r="C21" t="inlineStr">
        <is>
          <t>Hydropower</t>
        </is>
      </c>
      <c r="D21" t="inlineStr">
        <is>
          <t>Khani Khola Hydropower Company Limited</t>
        </is>
      </c>
      <c r="E21" t="inlineStr">
        <is>
          <t>BUY</t>
        </is>
      </c>
      <c r="F21" t="inlineStr">
        <is>
          <t>Trend</t>
        </is>
      </c>
      <c r="G21" s="3" t="n">
        <v>92</v>
      </c>
      <c r="H21" s="5" t="n">
        <v>251.7</v>
      </c>
      <c r="I21" s="5" t="n">
        <v>246.53</v>
      </c>
      <c r="J21" s="4" t="n">
        <v>2.097107857055931</v>
      </c>
      <c r="K21" s="6" t="n">
        <v>536005</v>
      </c>
      <c r="L21" s="6" t="n">
        <v>134912458.5</v>
      </c>
      <c r="M21" s="4" t="n">
        <v>2.639356475743506</v>
      </c>
      <c r="N21" s="5" t="n">
        <v>240.5623535751755</v>
      </c>
      <c r="O21" s="5" t="n">
        <v>235.3854512425837</v>
      </c>
      <c r="P21" s="5" t="n">
        <v>234.4101706261227</v>
      </c>
      <c r="Q21" s="4" t="n">
        <v>68.11594202897169</v>
      </c>
      <c r="R21" s="4" t="n">
        <v>14.28571428571428</v>
      </c>
      <c r="S21" s="4" t="n">
        <v>10.52840683353198</v>
      </c>
      <c r="T21" s="4" t="n">
        <v>1</v>
      </c>
      <c r="U21" s="4" t="n">
        <v>100</v>
      </c>
      <c r="V21" s="5" t="n">
        <v>251.7</v>
      </c>
      <c r="W21" s="5" t="n">
        <v>230.2714285714286</v>
      </c>
      <c r="X21" s="5" t="n">
        <v>283.8428571428571</v>
      </c>
      <c r="Y21" s="5" t="n">
        <v>305.2714285714285</v>
      </c>
      <c r="Z21" s="5" t="n">
        <v>315.9857142857143</v>
      </c>
      <c r="AA21" t="inlineStr">
        <is>
          <t>3–10</t>
        </is>
      </c>
      <c r="AB21" s="3" t="n">
        <v>6</v>
      </c>
      <c r="AC21" s="3" t="n">
        <v>10</v>
      </c>
      <c r="AD21" t="inlineStr">
        <is>
          <t>Close&gt;EMA20; EMA20&gt;EMA50; Close&gt;VWAP &amp; VWAP rising/flat; RSI in 50–70; Strong close; Good candle body; Trend continuation; Volume&gt;Avg20; Liquidity OK</t>
        </is>
      </c>
      <c r="AE21" t="b">
        <v>1</v>
      </c>
      <c r="AF21" s="3" t="n">
        <v>9</v>
      </c>
      <c r="AG21" s="3" t="n">
        <v>13</v>
      </c>
    </row>
    <row r="22">
      <c r="A22" s="2" t="n">
        <v>46061</v>
      </c>
      <c r="B22" t="inlineStr">
        <is>
          <t>NMIC</t>
        </is>
      </c>
      <c r="C22" t="inlineStr">
        <is>
          <t>Non-Life Insurance</t>
        </is>
      </c>
      <c r="D22" t="inlineStr">
        <is>
          <t>Nepal Micro Insurance Company Limited</t>
        </is>
      </c>
      <c r="E22" t="inlineStr">
        <is>
          <t>BUY</t>
        </is>
      </c>
      <c r="F22" t="inlineStr">
        <is>
          <t>Trend</t>
        </is>
      </c>
      <c r="G22" s="3" t="n">
        <v>92</v>
      </c>
      <c r="H22" s="5" t="n">
        <v>1456</v>
      </c>
      <c r="I22" s="5" t="n">
        <v>1429.5</v>
      </c>
      <c r="J22" s="4" t="n">
        <v>1.853795033228401</v>
      </c>
      <c r="K22" s="6" t="n">
        <v>72170</v>
      </c>
      <c r="L22" s="6" t="n">
        <v>105079520</v>
      </c>
      <c r="M22" s="4" t="n">
        <v>2.100361604446934</v>
      </c>
      <c r="N22" s="5" t="n">
        <v>1390.138794602118</v>
      </c>
      <c r="O22" s="5" t="n">
        <v>1350.304167820484</v>
      </c>
      <c r="P22" s="5" t="n">
        <v>1306.840277263329</v>
      </c>
      <c r="Q22" s="4" t="n">
        <v>68.62385321100741</v>
      </c>
      <c r="R22" s="4" t="n">
        <v>84.00714285714285</v>
      </c>
      <c r="S22" s="4" t="n">
        <v>8.31043956043956</v>
      </c>
      <c r="T22" s="4" t="n">
        <v>0.9008264462809917</v>
      </c>
      <c r="U22" s="4" t="n">
        <v>75.20661157024794</v>
      </c>
      <c r="V22" s="5" t="n">
        <v>1456</v>
      </c>
      <c r="W22" s="5" t="n">
        <v>1329.989285714286</v>
      </c>
      <c r="X22" s="5" t="n">
        <v>1645.016071428572</v>
      </c>
      <c r="Y22" s="5" t="n">
        <v>1771.026785714286</v>
      </c>
      <c r="Z22" s="5" t="n">
        <v>1834.032142857143</v>
      </c>
      <c r="AA22" t="inlineStr">
        <is>
          <t>3–10</t>
        </is>
      </c>
      <c r="AB22" s="3" t="n">
        <v>6</v>
      </c>
      <c r="AC22" s="3" t="n">
        <v>10</v>
      </c>
      <c r="AD22" t="inlineStr">
        <is>
          <t>Close&gt;EMA20; EMA20&gt;EMA50; Close&gt;VWAP &amp; VWAP rising/flat; RSI in 50–70; Strong close; Good candle body; Trend continuation; Volume&gt;Avg20; Liquidity OK</t>
        </is>
      </c>
      <c r="AE22" t="b">
        <v>1</v>
      </c>
      <c r="AF22" s="3" t="n">
        <v>9</v>
      </c>
      <c r="AG22" s="3" t="n">
        <v>14</v>
      </c>
    </row>
    <row r="23">
      <c r="A23" s="2" t="n">
        <v>46061</v>
      </c>
      <c r="B23" t="inlineStr">
        <is>
          <t>PPCL</t>
        </is>
      </c>
      <c r="C23" t="inlineStr">
        <is>
          <t>Hydropower</t>
        </is>
      </c>
      <c r="D23" t="inlineStr">
        <is>
          <t>Panchthar Power Company Limited</t>
        </is>
      </c>
      <c r="E23" t="inlineStr">
        <is>
          <t>BUY</t>
        </is>
      </c>
      <c r="F23" t="inlineStr">
        <is>
          <t>Trend</t>
        </is>
      </c>
      <c r="G23" s="3" t="n">
        <v>92</v>
      </c>
      <c r="H23" s="5" t="n">
        <v>386</v>
      </c>
      <c r="I23" s="5" t="n">
        <v>384.33</v>
      </c>
      <c r="J23" s="4" t="n">
        <v>0.4345224156324035</v>
      </c>
      <c r="K23" s="6" t="n">
        <v>89956</v>
      </c>
      <c r="L23" s="6" t="n">
        <v>34723016</v>
      </c>
      <c r="M23" s="4" t="n">
        <v>1.394144672963534</v>
      </c>
      <c r="N23" s="5" t="n">
        <v>378.3783108954718</v>
      </c>
      <c r="O23" s="5" t="n">
        <v>370.2889518154642</v>
      </c>
      <c r="P23" s="5" t="n">
        <v>355.9719272094096</v>
      </c>
      <c r="Q23" s="4" t="n">
        <v>68.03069053707222</v>
      </c>
      <c r="R23" s="4" t="n">
        <v>13.88571428571428</v>
      </c>
      <c r="S23" s="4" t="n">
        <v>3.626943005181347</v>
      </c>
      <c r="T23" s="4" t="n">
        <v>0.7857142857142857</v>
      </c>
      <c r="U23" s="4" t="n">
        <v>50</v>
      </c>
      <c r="V23" s="5" t="n">
        <v>386</v>
      </c>
      <c r="W23" s="5" t="n">
        <v>365.1714285714286</v>
      </c>
      <c r="X23" s="5" t="n">
        <v>417.2428571428571</v>
      </c>
      <c r="Y23" s="5" t="n">
        <v>438.0714285714286</v>
      </c>
      <c r="Z23" s="5" t="n">
        <v>448.4857142857143</v>
      </c>
      <c r="AA23" t="inlineStr">
        <is>
          <t>3–10</t>
        </is>
      </c>
      <c r="AB23" s="3" t="n">
        <v>6</v>
      </c>
      <c r="AC23" s="3" t="n">
        <v>10</v>
      </c>
      <c r="AD23" t="inlineStr">
        <is>
          <t>Close&gt;EMA20; EMA20&gt;EMA50; Close&gt;VWAP &amp; VWAP rising/flat; RSI in 50–70; Strong close; Good candle body; Trend continuation; Volume&gt;Avg20; Liquidity OK</t>
        </is>
      </c>
      <c r="AE23" t="b">
        <v>1</v>
      </c>
      <c r="AF23" s="3" t="n">
        <v>9</v>
      </c>
      <c r="AG23" s="3" t="n">
        <v>15</v>
      </c>
    </row>
    <row r="24">
      <c r="A24" s="2" t="n">
        <v>46061</v>
      </c>
      <c r="B24" t="inlineStr">
        <is>
          <t>CKHL</t>
        </is>
      </c>
      <c r="C24" t="inlineStr">
        <is>
          <t>Hydropower</t>
        </is>
      </c>
      <c r="D24" t="inlineStr">
        <is>
          <t>Chirkhwa Hydro Power Limited</t>
        </is>
      </c>
      <c r="E24" t="inlineStr">
        <is>
          <t>BUY</t>
        </is>
      </c>
      <c r="F24" t="inlineStr">
        <is>
          <t>Pullback</t>
        </is>
      </c>
      <c r="G24" s="3" t="n">
        <v>92</v>
      </c>
      <c r="H24" s="5" t="n">
        <v>774</v>
      </c>
      <c r="I24" s="5" t="n">
        <v>746.08</v>
      </c>
      <c r="J24" s="4" t="n">
        <v>3.742226034741577</v>
      </c>
      <c r="K24" s="6" t="n">
        <v>28300</v>
      </c>
      <c r="L24" s="6" t="n">
        <v>21904200</v>
      </c>
      <c r="M24" s="4" t="n">
        <v>1.689335398739863</v>
      </c>
      <c r="N24" s="5" t="n">
        <v>744.4003015717838</v>
      </c>
      <c r="O24" s="5" t="n">
        <v>721.1005019084811</v>
      </c>
      <c r="P24" s="5" t="n">
        <v>686.5848379359823</v>
      </c>
      <c r="Q24" s="4" t="n">
        <v>73.22796934865407</v>
      </c>
      <c r="R24" s="4" t="n">
        <v>53.32142857142857</v>
      </c>
      <c r="S24" s="4" t="n">
        <v>8.359173126614992</v>
      </c>
      <c r="T24" s="4" t="n">
        <v>1</v>
      </c>
      <c r="U24" s="4" t="n">
        <v>100</v>
      </c>
      <c r="V24" s="5" t="n">
        <v>774</v>
      </c>
      <c r="W24" s="5" t="n">
        <v>694.0178571428571</v>
      </c>
      <c r="X24" s="5" t="n">
        <v>893.9732142857143</v>
      </c>
      <c r="Y24" s="5" t="n">
        <v>973.9553571428572</v>
      </c>
      <c r="Z24" s="5" t="n">
        <v>1013.946428571429</v>
      </c>
      <c r="AA24" t="inlineStr">
        <is>
          <t>5–10</t>
        </is>
      </c>
      <c r="AB24" s="3" t="n">
        <v>6</v>
      </c>
      <c r="AC24" s="3" t="n">
        <v>10</v>
      </c>
      <c r="AD24" t="inlineStr">
        <is>
          <t>Close&gt;EMA20; EMA20&gt;EMA50; Close&gt;VWAP &amp; VWAP rising/flat; Strong close; Good candle body; Pullback near EMA20 (ATR); Volume&gt;Avg20; Liquidity OK</t>
        </is>
      </c>
      <c r="AE24" t="b">
        <v>1</v>
      </c>
      <c r="AF24" s="3" t="n">
        <v>9</v>
      </c>
      <c r="AG24" s="3" t="n">
        <v>16</v>
      </c>
    </row>
    <row r="25">
      <c r="A25" s="2" t="n">
        <v>46061</v>
      </c>
      <c r="B25" t="inlineStr">
        <is>
          <t>NYADI</t>
        </is>
      </c>
      <c r="C25" t="inlineStr">
        <is>
          <t>Hydropower</t>
        </is>
      </c>
      <c r="D25" t="inlineStr">
        <is>
          <t>Nyadi Hydropower Limited</t>
        </is>
      </c>
      <c r="E25" t="inlineStr">
        <is>
          <t>BUY</t>
        </is>
      </c>
      <c r="F25" t="inlineStr">
        <is>
          <t>Pullback</t>
        </is>
      </c>
      <c r="G25" s="3" t="n">
        <v>92</v>
      </c>
      <c r="H25" s="5" t="n">
        <v>405</v>
      </c>
      <c r="I25" s="5" t="n">
        <v>401.12</v>
      </c>
      <c r="J25" s="4" t="n">
        <v>0.9672915835660141</v>
      </c>
      <c r="K25" s="6" t="n">
        <v>23871</v>
      </c>
      <c r="L25" s="6" t="n">
        <v>9667755</v>
      </c>
      <c r="M25" s="4" t="n">
        <v>1.325367764430885</v>
      </c>
      <c r="N25" s="5" t="n">
        <v>403.8153305807625</v>
      </c>
      <c r="O25" s="5" t="n">
        <v>401.9615623129465</v>
      </c>
      <c r="P25" s="5" t="n">
        <v>397.5656565296011</v>
      </c>
      <c r="Q25" s="4" t="n">
        <v>49.42675159234788</v>
      </c>
      <c r="R25" s="4" t="n">
        <v>15.11428571428571</v>
      </c>
      <c r="S25" s="4" t="n">
        <v>4.691358024691358</v>
      </c>
      <c r="T25" s="4" t="n">
        <v>0.7368421052631579</v>
      </c>
      <c r="U25" s="4" t="n">
        <v>73.68421052631578</v>
      </c>
      <c r="V25" s="5" t="n">
        <v>405</v>
      </c>
      <c r="W25" s="5" t="n">
        <v>382.3285714285714</v>
      </c>
      <c r="X25" s="5" t="n">
        <v>439.0071428571429</v>
      </c>
      <c r="Y25" s="5" t="n">
        <v>461.6785714285714</v>
      </c>
      <c r="Z25" s="5" t="n">
        <v>473.0142857142857</v>
      </c>
      <c r="AA25" t="inlineStr">
        <is>
          <t>5–10</t>
        </is>
      </c>
      <c r="AB25" s="3" t="n">
        <v>6</v>
      </c>
      <c r="AC25" s="3" t="n">
        <v>10</v>
      </c>
      <c r="AD25" t="inlineStr">
        <is>
          <t>Close&gt;EMA20; EMA20&gt;EMA50; Close&gt;VWAP &amp; VWAP rising/flat; Strong close; Good candle body; Pullback near EMA20 (ATR); Volume&gt;Avg20; Liquidity OK</t>
        </is>
      </c>
      <c r="AE25" t="b">
        <v>1</v>
      </c>
      <c r="AF25" s="3" t="n">
        <v>9</v>
      </c>
      <c r="AG25" s="3" t="n">
        <v>17</v>
      </c>
    </row>
    <row r="26">
      <c r="A26" s="2" t="n">
        <v>46061</v>
      </c>
      <c r="B26" t="inlineStr">
        <is>
          <t>ALBSL</t>
        </is>
      </c>
      <c r="C26" t="inlineStr">
        <is>
          <t>Microfinance</t>
        </is>
      </c>
      <c r="D26" t="inlineStr">
        <is>
          <t>Asha Laghubitta Bittiya Sanstha Limited</t>
        </is>
      </c>
      <c r="E26" t="inlineStr">
        <is>
          <t>BUY</t>
        </is>
      </c>
      <c r="F26" t="inlineStr">
        <is>
          <t>Pullback</t>
        </is>
      </c>
      <c r="G26" s="3" t="n">
        <v>90</v>
      </c>
      <c r="H26" s="5" t="n">
        <v>1178</v>
      </c>
      <c r="I26" s="5" t="n">
        <v>1165.72</v>
      </c>
      <c r="J26" s="4" t="n">
        <v>1.053426208695053</v>
      </c>
      <c r="K26" s="6" t="n">
        <v>14056</v>
      </c>
      <c r="L26" s="6" t="n">
        <v>16557968</v>
      </c>
      <c r="M26" s="4" t="n">
        <v>0.7289738044487316</v>
      </c>
      <c r="N26" s="5" t="n">
        <v>1166.568567478923</v>
      </c>
      <c r="O26" s="5" t="n">
        <v>1167.881010679757</v>
      </c>
      <c r="P26" s="5" t="n">
        <v>1162.92376540706</v>
      </c>
      <c r="Q26" s="4" t="n">
        <v>51.28339444735089</v>
      </c>
      <c r="R26" s="4" t="n">
        <v>51.12142857142857</v>
      </c>
      <c r="S26" s="4" t="n">
        <v>4.753820033955857</v>
      </c>
      <c r="T26" s="4" t="n">
        <v>0.7857142857142857</v>
      </c>
      <c r="U26" s="4" t="n">
        <v>5.357142857142857</v>
      </c>
      <c r="V26" s="5" t="n">
        <v>1178</v>
      </c>
      <c r="W26" s="5" t="n">
        <v>1101.317857142857</v>
      </c>
      <c r="X26" s="5" t="n">
        <v>1293.023214285714</v>
      </c>
      <c r="Y26" s="5" t="n">
        <v>1369.705357142857</v>
      </c>
      <c r="Z26" s="5" t="n">
        <v>1408.046428571429</v>
      </c>
      <c r="AA26" t="inlineStr">
        <is>
          <t>5–10</t>
        </is>
      </c>
      <c r="AB26" s="3" t="n">
        <v>6</v>
      </c>
      <c r="AC26" s="3" t="n">
        <v>10</v>
      </c>
      <c r="AD26" t="inlineStr">
        <is>
          <t>Close&gt;EMA20; EMA20&gt;EMA50; Close&gt;VWAP &amp; VWAP rising/flat; RSI in 50–70; Strong close; Pullback near EMA20 (ATR); Liquidity OK</t>
        </is>
      </c>
      <c r="AE26" t="b">
        <v>0</v>
      </c>
      <c r="AF26" s="3" t="n">
        <v>7</v>
      </c>
      <c r="AG26" s="3" t="n">
        <v/>
      </c>
    </row>
    <row r="27">
      <c r="A27" s="2" t="n">
        <v>46061</v>
      </c>
      <c r="B27" t="inlineStr">
        <is>
          <t>RSDC</t>
        </is>
      </c>
      <c r="C27" t="inlineStr">
        <is>
          <t>Microfinance</t>
        </is>
      </c>
      <c r="D27" t="inlineStr">
        <is>
          <t>RSDC Laghubitta Bittiya Sanstha Limited</t>
        </is>
      </c>
      <c r="E27" t="inlineStr">
        <is>
          <t>BUY</t>
        </is>
      </c>
      <c r="F27" t="inlineStr">
        <is>
          <t>Pullback</t>
        </is>
      </c>
      <c r="G27" s="3" t="n">
        <v>90</v>
      </c>
      <c r="H27" s="5" t="n">
        <v>670.5</v>
      </c>
      <c r="I27" s="5" t="n">
        <v>663.3099999999999</v>
      </c>
      <c r="J27" s="4" t="n">
        <v>1.08395772715624</v>
      </c>
      <c r="K27" s="6" t="n">
        <v>16369</v>
      </c>
      <c r="L27" s="6" t="n">
        <v>10975414.5</v>
      </c>
      <c r="M27" s="4" t="n">
        <v>0.6652956214614638</v>
      </c>
      <c r="N27" s="5" t="n">
        <v>663.8501176871059</v>
      </c>
      <c r="O27" s="5" t="n">
        <v>658.716885161164</v>
      </c>
      <c r="P27" s="5" t="n">
        <v>653.5791047827915</v>
      </c>
      <c r="Q27" s="4" t="n">
        <v>59.08203124999194</v>
      </c>
      <c r="R27" s="4" t="n">
        <v>22.34285714285713</v>
      </c>
      <c r="S27" s="4" t="n">
        <v>3.266219239373598</v>
      </c>
      <c r="T27" s="4" t="n">
        <v>0.8401826484018263</v>
      </c>
      <c r="U27" s="4" t="n">
        <v>25.11415525114158</v>
      </c>
      <c r="V27" s="5" t="n">
        <v>670.5</v>
      </c>
      <c r="W27" s="5" t="n">
        <v>636.9857142857143</v>
      </c>
      <c r="X27" s="5" t="n">
        <v>720.7714285714286</v>
      </c>
      <c r="Y27" s="5" t="n">
        <v>754.2857142857143</v>
      </c>
      <c r="Z27" s="5" t="n">
        <v>771.0428571428572</v>
      </c>
      <c r="AA27" t="inlineStr">
        <is>
          <t>5–10</t>
        </is>
      </c>
      <c r="AB27" s="3" t="n">
        <v>6</v>
      </c>
      <c r="AC27" s="3" t="n">
        <v>10</v>
      </c>
      <c r="AD27" t="inlineStr">
        <is>
          <t>Close&gt;EMA20; EMA20&gt;EMA50; Close&gt;VWAP &amp; VWAP rising/flat; RSI in 50–70; Strong close; Pullback near EMA20 (ATR); Liquidity OK</t>
        </is>
      </c>
      <c r="AE27" t="b">
        <v>0</v>
      </c>
      <c r="AF27" s="3" t="n">
        <v>8</v>
      </c>
      <c r="AG27" s="3" t="n">
        <v/>
      </c>
    </row>
    <row r="28">
      <c r="A28" s="2" t="n">
        <v>46061</v>
      </c>
      <c r="B28" t="inlineStr">
        <is>
          <t>SGIC</t>
        </is>
      </c>
      <c r="C28" t="inlineStr">
        <is>
          <t>Non-Life Insurance</t>
        </is>
      </c>
      <c r="D28" t="inlineStr">
        <is>
          <t>Sanima GIC Insurance Limited</t>
        </is>
      </c>
      <c r="E28" t="inlineStr">
        <is>
          <t>BUY</t>
        </is>
      </c>
      <c r="F28" t="inlineStr">
        <is>
          <t>Pullback</t>
        </is>
      </c>
      <c r="G28" s="3" t="n">
        <v>88</v>
      </c>
      <c r="H28" s="5" t="n">
        <v>485.2</v>
      </c>
      <c r="I28" s="5" t="n">
        <v>480.5</v>
      </c>
      <c r="J28" s="4" t="n">
        <v>0.978147762747136</v>
      </c>
      <c r="K28" s="6" t="n">
        <v>44654</v>
      </c>
      <c r="L28" s="6" t="n">
        <v>21666120.8</v>
      </c>
      <c r="M28" s="4" t="n">
        <v>1.67313316235057</v>
      </c>
      <c r="N28" s="5" t="n">
        <v>483.5477184852609</v>
      </c>
      <c r="O28" s="5" t="n">
        <v>483.6406801691984</v>
      </c>
      <c r="P28" s="5" t="n">
        <v>482.7652872684618</v>
      </c>
      <c r="Q28" s="4" t="n">
        <v>40.8045977011412</v>
      </c>
      <c r="R28" s="4" t="n">
        <v>12.16428571428571</v>
      </c>
      <c r="S28" s="4" t="n">
        <v>3.668590272052764</v>
      </c>
      <c r="T28" s="4" t="n">
        <v>0.8146067415730331</v>
      </c>
      <c r="U28" s="4" t="n">
        <v>79.77528089887629</v>
      </c>
      <c r="V28" s="5" t="n">
        <v>485.2</v>
      </c>
      <c r="W28" s="5" t="n">
        <v>466.9535714285714</v>
      </c>
      <c r="X28" s="5" t="n">
        <v>512.5696428571429</v>
      </c>
      <c r="Y28" s="5" t="n">
        <v>530.8160714285714</v>
      </c>
      <c r="Z28" s="5" t="n">
        <v>539.9392857142857</v>
      </c>
      <c r="AA28" t="inlineStr">
        <is>
          <t>5–10</t>
        </is>
      </c>
      <c r="AB28" s="3" t="n">
        <v>6</v>
      </c>
      <c r="AC28" s="3" t="n">
        <v>10</v>
      </c>
      <c r="AD28" t="inlineStr">
        <is>
          <t>Close&gt;EMA20; EMA20&gt;EMA50; Close&gt;VWAP &amp; VWAP rising/flat; Strong close; Good candle body; Pullback near EMA20 (ATR); Volume&gt;Avg20; Liquidity OK; Weak RSI</t>
        </is>
      </c>
      <c r="AE28" t="b">
        <v>1</v>
      </c>
      <c r="AF28" s="3" t="n">
        <v>9</v>
      </c>
      <c r="AG28" s="3" t="n">
        <v>18</v>
      </c>
    </row>
    <row r="29">
      <c r="A29" s="2" t="n">
        <v>46061</v>
      </c>
      <c r="B29" t="inlineStr">
        <is>
          <t>SPHL</t>
        </is>
      </c>
      <c r="C29" t="inlineStr">
        <is>
          <t>Hydropower</t>
        </is>
      </c>
      <c r="D29" t="inlineStr">
        <is>
          <t>Sayapatri Hydropower Limited</t>
        </is>
      </c>
      <c r="E29" t="inlineStr">
        <is>
          <t>BUY</t>
        </is>
      </c>
      <c r="F29" t="inlineStr">
        <is>
          <t>Pullback</t>
        </is>
      </c>
      <c r="G29" s="3" t="n">
        <v>86</v>
      </c>
      <c r="H29" s="5" t="n">
        <v>587</v>
      </c>
      <c r="I29" s="5" t="n">
        <v>586.45</v>
      </c>
      <c r="J29" s="4" t="n">
        <v>0.0937846363713794</v>
      </c>
      <c r="K29" s="6" t="n">
        <v>16161</v>
      </c>
      <c r="L29" s="6" t="n">
        <v>9486507</v>
      </c>
      <c r="M29" s="4" t="n">
        <v>0.831609497051468</v>
      </c>
      <c r="N29" s="5" t="n">
        <v>584.8467492805095</v>
      </c>
      <c r="O29" s="5" t="n">
        <v>580.4338642161537</v>
      </c>
      <c r="P29" s="5" t="n">
        <v>567.2967578973809</v>
      </c>
      <c r="Q29" s="4" t="n">
        <v>54.98338870431254</v>
      </c>
      <c r="R29" s="4" t="n">
        <v>20.96428571428572</v>
      </c>
      <c r="S29" s="4" t="n">
        <v>2.50425894378195</v>
      </c>
      <c r="T29" s="4" t="n">
        <v>0.3401360544217676</v>
      </c>
      <c r="U29" s="4" t="n">
        <v>65.98639455782323</v>
      </c>
      <c r="V29" s="5" t="n">
        <v>587</v>
      </c>
      <c r="W29" s="5" t="n">
        <v>555.5535714285714</v>
      </c>
      <c r="X29" s="5" t="n">
        <v>634.1696428571429</v>
      </c>
      <c r="Y29" s="5" t="n">
        <v>665.6160714285713</v>
      </c>
      <c r="Z29" s="5" t="n">
        <v>681.3392857142857</v>
      </c>
      <c r="AA29" t="inlineStr">
        <is>
          <t>5–10</t>
        </is>
      </c>
      <c r="AB29" s="3" t="n">
        <v>6</v>
      </c>
      <c r="AC29" s="3" t="n">
        <v>10</v>
      </c>
      <c r="AD29" t="inlineStr">
        <is>
          <t>Close&gt;EMA20; EMA20&gt;EMA50; Close&gt;VWAP &amp; VWAP rising/flat; RSI in 50–70; Good candle body; Pullback near EMA20 (ATR); Liquidity OK</t>
        </is>
      </c>
      <c r="AE29" t="b">
        <v>0</v>
      </c>
      <c r="AF29" s="3" t="n">
        <v>7</v>
      </c>
      <c r="AG29" s="3" t="n">
        <v/>
      </c>
    </row>
    <row r="30">
      <c r="A30" s="2" t="n">
        <v>46061</v>
      </c>
      <c r="B30" t="inlineStr">
        <is>
          <t>MATRI</t>
        </is>
      </c>
      <c r="C30" t="inlineStr">
        <is>
          <t>Microfinance</t>
        </is>
      </c>
      <c r="D30" t="inlineStr">
        <is>
          <t>Matribhumi Laghubitta Bittiya Sanstha Limited</t>
        </is>
      </c>
      <c r="E30" t="inlineStr">
        <is>
          <t>WATCH</t>
        </is>
      </c>
      <c r="F30" t="inlineStr">
        <is>
          <t>Compression</t>
        </is>
      </c>
      <c r="G30" s="3" t="n">
        <v>86</v>
      </c>
      <c r="H30" s="5" t="n">
        <v>1000</v>
      </c>
      <c r="I30" s="5" t="n">
        <v>1002.54</v>
      </c>
      <c r="J30" s="4" t="n">
        <v>-0.2533564745546276</v>
      </c>
      <c r="K30" s="6" t="n">
        <v>2644</v>
      </c>
      <c r="L30" s="6" t="n">
        <v>2644000</v>
      </c>
      <c r="M30" s="4" t="n">
        <v>1.565562364922877</v>
      </c>
      <c r="N30" s="5" t="n">
        <v>993.8632084550884</v>
      </c>
      <c r="O30" s="5" t="n">
        <v>991.9555400609133</v>
      </c>
      <c r="P30" s="5" t="n">
        <v>983.9673839079259</v>
      </c>
      <c r="Q30" s="4" t="n">
        <v>59.65082444228094</v>
      </c>
      <c r="R30" s="4" t="n">
        <v>22.40714285714284</v>
      </c>
      <c r="S30" s="4" t="n">
        <v>2.989999999999998</v>
      </c>
      <c r="T30" s="4" t="n">
        <v>0.6655518394648827</v>
      </c>
      <c r="U30" s="4" t="n">
        <v>66.55518394648827</v>
      </c>
      <c r="V30" s="5" t="n">
        <v>1000</v>
      </c>
      <c r="W30" s="5" t="n">
        <v>966.3892857142857</v>
      </c>
      <c r="X30" s="5" t="n">
        <v>1050.416071428571</v>
      </c>
      <c r="Y30" s="5" t="n">
        <v>1084.026785714286</v>
      </c>
      <c r="Z30" s="5" t="n">
        <v>1100.832142857143</v>
      </c>
      <c r="AA30" t="inlineStr">
        <is>
          <t>4–8</t>
        </is>
      </c>
      <c r="AB30" s="3" t="n">
        <v>6</v>
      </c>
      <c r="AC30" s="3" t="n">
        <v>10</v>
      </c>
      <c r="AD30" t="inlineStr">
        <is>
          <t>Close&gt;EMA20; EMA20&gt;EMA50; RSI in 50–70; Strong close; Good candle body; Compression→Expansion; Volume&gt;Avg20; Liquidity OK</t>
        </is>
      </c>
      <c r="AE30" t="b">
        <v>0</v>
      </c>
      <c r="AF30" s="3" t="n">
        <v>8</v>
      </c>
      <c r="AG30" s="3" t="n">
        <v/>
      </c>
    </row>
    <row r="31">
      <c r="A31" s="2" t="n">
        <v>46061</v>
      </c>
      <c r="B31" t="inlineStr">
        <is>
          <t>NLG</t>
        </is>
      </c>
      <c r="C31" t="inlineStr">
        <is>
          <t>Non-Life Insurance</t>
        </is>
      </c>
      <c r="D31" t="inlineStr">
        <is>
          <t>NLG Insurance Company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5" t="n">
        <v>718</v>
      </c>
      <c r="I31" s="5" t="n">
        <v>714.9</v>
      </c>
      <c r="J31" s="4" t="n">
        <v>0.4336270807105921</v>
      </c>
      <c r="K31" s="6" t="n">
        <v>486497</v>
      </c>
      <c r="L31" s="6" t="n">
        <v>349304846</v>
      </c>
      <c r="M31" s="4" t="n">
        <v>5.508210567790753</v>
      </c>
      <c r="N31" s="5" t="n">
        <v>695.8133450862306</v>
      </c>
      <c r="O31" s="5" t="n">
        <v>690.8641391682195</v>
      </c>
      <c r="P31" s="5" t="n">
        <v>691.0120139413424</v>
      </c>
      <c r="Q31" s="4" t="n">
        <v>60.06036217302978</v>
      </c>
      <c r="R31" s="4" t="n">
        <v>23.55714285714285</v>
      </c>
      <c r="S31" s="4" t="n">
        <v>8.133704735376043</v>
      </c>
      <c r="T31" s="4" t="n">
        <v>0.8886986301369862</v>
      </c>
      <c r="U31" s="4" t="n">
        <v>78.59589041095889</v>
      </c>
      <c r="V31" s="5" t="n">
        <v>718</v>
      </c>
      <c r="W31" s="5" t="n">
        <v>682.6642857142857</v>
      </c>
      <c r="X31" s="5" t="n">
        <v>771.0035714285714</v>
      </c>
      <c r="Y31" s="5" t="n">
        <v>806.3392857142858</v>
      </c>
      <c r="Z31" s="5" t="n">
        <v>824.0071428571429</v>
      </c>
      <c r="AA31" t="inlineStr">
        <is>
          <t>3–10</t>
        </is>
      </c>
      <c r="AB31" s="3" t="n">
        <v>6</v>
      </c>
      <c r="AC31" s="3" t="n">
        <v>10</v>
      </c>
      <c r="AD31" t="inlineStr">
        <is>
          <t>Close&gt;EMA20; Close&gt;VWAP &amp; VWAP rising/flat; RSI in 50–70; Strong close; Good candle body; Trend continuation; Volume&gt;Avg20; Liquidity OK</t>
        </is>
      </c>
      <c r="AE31" t="b">
        <v>0</v>
      </c>
      <c r="AF31" s="3" t="n">
        <v>8</v>
      </c>
      <c r="AG31" s="3" t="n">
        <v/>
      </c>
    </row>
    <row r="32">
      <c r="A32" s="2" t="n">
        <v>46061</v>
      </c>
      <c r="B32" t="inlineStr">
        <is>
          <t>HRL</t>
        </is>
      </c>
      <c r="C32" t="inlineStr">
        <is>
          <t>Others</t>
        </is>
      </c>
      <c r="D32" t="inlineStr">
        <is>
          <t>Himalayan Reinsurance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5" t="n">
        <v>870</v>
      </c>
      <c r="I32" s="5" t="n">
        <v>863.76</v>
      </c>
      <c r="J32" s="4" t="n">
        <v>0.7224228952486813</v>
      </c>
      <c r="K32" s="6" t="n">
        <v>191837</v>
      </c>
      <c r="L32" s="6" t="n">
        <v>166898190</v>
      </c>
      <c r="M32" s="4" t="n">
        <v>1.080158118612608</v>
      </c>
      <c r="N32" s="5" t="n">
        <v>864.1410559955116</v>
      </c>
      <c r="O32" s="5" t="n">
        <v>861.2941375364242</v>
      </c>
      <c r="P32" s="5" t="n">
        <v>854.6225903929516</v>
      </c>
      <c r="Q32" s="4" t="n">
        <v>47.08624708624196</v>
      </c>
      <c r="R32" s="4" t="n">
        <v>25.80714285714285</v>
      </c>
      <c r="S32" s="4" t="n">
        <v>2.988505747126437</v>
      </c>
      <c r="T32" s="4" t="n">
        <v>0.8461538461538461</v>
      </c>
      <c r="U32" s="4" t="n">
        <v>61.53846153846154</v>
      </c>
      <c r="V32" s="5" t="n">
        <v>870</v>
      </c>
      <c r="W32" s="5" t="n">
        <v>831.2892857142857</v>
      </c>
      <c r="X32" s="5" t="n">
        <v>928.0660714285714</v>
      </c>
      <c r="Y32" s="5" t="n">
        <v>966.7767857142858</v>
      </c>
      <c r="Z32" s="5" t="n">
        <v>986.1321428571429</v>
      </c>
      <c r="AA32" t="inlineStr">
        <is>
          <t>5–10</t>
        </is>
      </c>
      <c r="AB32" s="3" t="n">
        <v>6</v>
      </c>
      <c r="AC32" s="3" t="n">
        <v>10</v>
      </c>
      <c r="AD32" t="inlineStr">
        <is>
          <t>Close&gt;EMA20; EMA20&gt;EMA50; Close&gt;VWAP &amp; VWAP rising/flat; Strong close; Good candle body; Pullback near EMA20 (ATR); Liquidity OK</t>
        </is>
      </c>
      <c r="AE32" t="b">
        <v>0</v>
      </c>
      <c r="AF32" s="3" t="n">
        <v>8</v>
      </c>
      <c r="AG32" s="3" t="n">
        <v/>
      </c>
    </row>
    <row r="33">
      <c r="A33" s="2" t="n">
        <v>46061</v>
      </c>
      <c r="B33" t="inlineStr">
        <is>
          <t>CHL</t>
        </is>
      </c>
      <c r="C33" t="inlineStr">
        <is>
          <t>Hydropower</t>
        </is>
      </c>
      <c r="D33" t="inlineStr">
        <is>
          <t>Chhyangdi Hydropower Company Limited</t>
        </is>
      </c>
      <c r="E33" t="inlineStr">
        <is>
          <t>BUY</t>
        </is>
      </c>
      <c r="F33" t="inlineStr">
        <is>
          <t>Trend</t>
        </is>
      </c>
      <c r="G33" s="3" t="n">
        <v>84</v>
      </c>
      <c r="H33" s="5" t="n">
        <v>298</v>
      </c>
      <c r="I33" s="5" t="n">
        <v>296.79</v>
      </c>
      <c r="J33" s="4" t="n">
        <v>0.4076956770780618</v>
      </c>
      <c r="K33" s="6" t="n">
        <v>354438</v>
      </c>
      <c r="L33" s="6" t="n">
        <v>105622524</v>
      </c>
      <c r="M33" s="4" t="n">
        <v>2.79829672739388</v>
      </c>
      <c r="N33" s="5" t="n">
        <v>287.6424444519077</v>
      </c>
      <c r="O33" s="5" t="n">
        <v>280.7048579459029</v>
      </c>
      <c r="P33" s="5" t="n">
        <v>272.0786857258159</v>
      </c>
      <c r="Q33" s="4" t="n">
        <v>68.85758998433548</v>
      </c>
      <c r="R33" s="4" t="n">
        <v>14.76428571428571</v>
      </c>
      <c r="S33" s="4" t="n">
        <v>9.362416107382543</v>
      </c>
      <c r="T33" s="4" t="n">
        <v>0.6415770609318994</v>
      </c>
      <c r="U33" s="4" t="n">
        <v>46.59498207885309</v>
      </c>
      <c r="V33" s="5" t="n">
        <v>298</v>
      </c>
      <c r="W33" s="5" t="n">
        <v>275.8535714285715</v>
      </c>
      <c r="X33" s="5" t="n">
        <v>331.2196428571428</v>
      </c>
      <c r="Y33" s="5" t="n">
        <v>353.3660714285713</v>
      </c>
      <c r="Z33" s="5" t="n">
        <v>364.4392857142856</v>
      </c>
      <c r="AA33" t="inlineStr">
        <is>
          <t>3–10</t>
        </is>
      </c>
      <c r="AB33" s="3" t="n">
        <v>6</v>
      </c>
      <c r="AC33" s="3" t="n">
        <v>10</v>
      </c>
      <c r="AD33" t="inlineStr">
        <is>
          <t>Close&gt;EMA20; EMA20&gt;EMA50; Close&gt;VWAP &amp; VWAP rising/flat; RSI in 50–70; Good candle body; Trend continuation; Volume&gt;Avg20; Liquidity OK</t>
        </is>
      </c>
      <c r="AE33" t="b">
        <v>0</v>
      </c>
      <c r="AF33" s="3" t="n">
        <v>8</v>
      </c>
      <c r="AG33" s="3" t="n">
        <v/>
      </c>
    </row>
    <row r="34">
      <c r="A34" s="2" t="n">
        <v>46061</v>
      </c>
      <c r="B34" t="inlineStr">
        <is>
          <t>AHPC</t>
        </is>
      </c>
      <c r="C34" t="inlineStr">
        <is>
          <t>Hydropower</t>
        </is>
      </c>
      <c r="D34" t="inlineStr">
        <is>
          <t>Arun Valley Hydropower Development Company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5" t="n">
        <v>277</v>
      </c>
      <c r="I34" s="5" t="n">
        <v>274.75</v>
      </c>
      <c r="J34" s="4" t="n">
        <v>0.8189262966333031</v>
      </c>
      <c r="K34" s="6" t="n">
        <v>310697</v>
      </c>
      <c r="L34" s="6" t="n">
        <v>86063069</v>
      </c>
      <c r="M34" s="4" t="n">
        <v>1.914315825728419</v>
      </c>
      <c r="N34" s="5" t="n">
        <v>271.4071081129324</v>
      </c>
      <c r="O34" s="5" t="n">
        <v>270.1636048896639</v>
      </c>
      <c r="P34" s="5" t="n">
        <v>272.6424516537323</v>
      </c>
      <c r="Q34" s="4" t="n">
        <v>58.14393939392401</v>
      </c>
      <c r="R34" s="4" t="n">
        <v>10.62142857142856</v>
      </c>
      <c r="S34" s="4" t="n">
        <v>7.184115523465697</v>
      </c>
      <c r="T34" s="4" t="n">
        <v>0.723618090452261</v>
      </c>
      <c r="U34" s="4" t="n">
        <v>50.25125628140709</v>
      </c>
      <c r="V34" s="5" t="n">
        <v>277</v>
      </c>
      <c r="W34" s="5" t="n">
        <v>261.0678571428572</v>
      </c>
      <c r="X34" s="5" t="n">
        <v>300.8982142857142</v>
      </c>
      <c r="Y34" s="5" t="n">
        <v>316.8303571428571</v>
      </c>
      <c r="Z34" s="5" t="n">
        <v>324.7964285714285</v>
      </c>
      <c r="AA34" t="inlineStr">
        <is>
          <t>3–10</t>
        </is>
      </c>
      <c r="AB34" s="3" t="n">
        <v>6</v>
      </c>
      <c r="AC34" s="3" t="n">
        <v>10</v>
      </c>
      <c r="AD34" t="inlineStr">
        <is>
          <t>Close&gt;EMA20; Close&gt;VWAP &amp; VWAP rising/flat; RSI in 50–70; Strong close; Good candle body; Trend continuation; Volume&gt;Avg20; Liquidity OK</t>
        </is>
      </c>
      <c r="AE34" t="b">
        <v>0</v>
      </c>
      <c r="AF34" s="3" t="n">
        <v>8</v>
      </c>
      <c r="AG34" s="3" t="n">
        <v/>
      </c>
    </row>
    <row r="35">
      <c r="A35" s="2" t="n">
        <v>46061</v>
      </c>
      <c r="B35" t="inlineStr">
        <is>
          <t>CHDC</t>
        </is>
      </c>
      <c r="C35" t="inlineStr">
        <is>
          <t>Investment</t>
        </is>
      </c>
      <c r="D35" t="inlineStr">
        <is>
          <t>CEDB Holdings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5" t="n">
        <v>2425</v>
      </c>
      <c r="I35" s="5" t="n">
        <v>2419.77</v>
      </c>
      <c r="J35" s="4" t="n">
        <v>0.216136244353803</v>
      </c>
      <c r="K35" s="6" t="n">
        <v>24116</v>
      </c>
      <c r="L35" s="6" t="n">
        <v>58481300</v>
      </c>
      <c r="M35" s="4" t="n">
        <v>0.6839982528490473</v>
      </c>
      <c r="N35" s="5" t="n">
        <v>2410.045722536398</v>
      </c>
      <c r="O35" s="5" t="n">
        <v>2388.881318594241</v>
      </c>
      <c r="P35" s="5" t="n">
        <v>2354.742488173325</v>
      </c>
      <c r="Q35" s="4" t="n">
        <v>46.90026954177721</v>
      </c>
      <c r="R35" s="4" t="n">
        <v>77.73571428571427</v>
      </c>
      <c r="S35" s="4" t="n">
        <v>2.804123711340206</v>
      </c>
      <c r="T35" s="4" t="n">
        <v>0.7794117647058824</v>
      </c>
      <c r="U35" s="4" t="n">
        <v>77.94117647058823</v>
      </c>
      <c r="V35" s="5" t="n">
        <v>2425</v>
      </c>
      <c r="W35" s="5" t="n">
        <v>2308.396428571429</v>
      </c>
      <c r="X35" s="5" t="n">
        <v>2599.905357142857</v>
      </c>
      <c r="Y35" s="5" t="n">
        <v>2716.508928571428</v>
      </c>
      <c r="Z35" s="5" t="n">
        <v>2774.810714285714</v>
      </c>
      <c r="AA35" t="inlineStr">
        <is>
          <t>5–10</t>
        </is>
      </c>
      <c r="AB35" s="3" t="n">
        <v>6</v>
      </c>
      <c r="AC35" s="3" t="n">
        <v>10</v>
      </c>
      <c r="AD35" t="inlineStr">
        <is>
          <t>Close&gt;EMA20; EMA20&gt;EMA50; Close&gt;VWAP &amp; VWAP rising/flat; Strong close; Good candle body; Pullback near EMA20 (ATR); Liquidity OK</t>
        </is>
      </c>
      <c r="AE35" t="b">
        <v>0</v>
      </c>
      <c r="AF35" s="3" t="n">
        <v>8</v>
      </c>
      <c r="AG35" s="3" t="n">
        <v/>
      </c>
    </row>
    <row r="36">
      <c r="A36" s="2" t="n">
        <v>46061</v>
      </c>
      <c r="B36" t="inlineStr">
        <is>
          <t>MNBBL</t>
        </is>
      </c>
      <c r="C36" t="inlineStr">
        <is>
          <t>Development Bank</t>
        </is>
      </c>
      <c r="D36" t="inlineStr">
        <is>
          <t>Muktinath Bikas Bank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5" t="n">
        <v>369.1</v>
      </c>
      <c r="I36" s="5" t="n">
        <v>366.78</v>
      </c>
      <c r="J36" s="4" t="n">
        <v>0.6325317629096598</v>
      </c>
      <c r="K36" s="6" t="n">
        <v>58013</v>
      </c>
      <c r="L36" s="6" t="n">
        <v>21412598.3</v>
      </c>
      <c r="M36" s="4" t="n">
        <v>0.7941639293544142</v>
      </c>
      <c r="N36" s="5" t="n">
        <v>366.9119293396274</v>
      </c>
      <c r="O36" s="5" t="n">
        <v>364.5832518570169</v>
      </c>
      <c r="P36" s="5" t="n">
        <v>359.1220452053348</v>
      </c>
      <c r="Q36" s="4" t="n">
        <v>45.63279857396368</v>
      </c>
      <c r="R36" s="4" t="n">
        <v>11.36428571428571</v>
      </c>
      <c r="S36" s="4" t="n">
        <v>2.70929287455974</v>
      </c>
      <c r="T36" s="4" t="n">
        <v>0.9100000000000023</v>
      </c>
      <c r="U36" s="4" t="n">
        <v>81.00000000000023</v>
      </c>
      <c r="V36" s="5" t="n">
        <v>369.1</v>
      </c>
      <c r="W36" s="5" t="n">
        <v>352.0535714285714</v>
      </c>
      <c r="X36" s="5" t="n">
        <v>394.6696428571429</v>
      </c>
      <c r="Y36" s="5" t="n">
        <v>411.7160714285715</v>
      </c>
      <c r="Z36" s="5" t="n">
        <v>420.2392857142858</v>
      </c>
      <c r="AA36" t="inlineStr">
        <is>
          <t>5–10</t>
        </is>
      </c>
      <c r="AB36" s="3" t="n">
        <v>6</v>
      </c>
      <c r="AC36" s="3" t="n">
        <v>10</v>
      </c>
      <c r="AD36" t="inlineStr">
        <is>
          <t>Close&gt;EMA20; EMA20&gt;EMA50; Close&gt;VWAP &amp; VWAP rising/flat; Strong close; Good candle body; Pullback near EMA20 (ATR); Liquidity OK</t>
        </is>
      </c>
      <c r="AE36" t="b">
        <v>0</v>
      </c>
      <c r="AF36" s="3" t="n">
        <v>8</v>
      </c>
      <c r="AG36" s="3" t="n">
        <v/>
      </c>
    </row>
    <row r="37">
      <c r="A37" s="2" t="n">
        <v>46061</v>
      </c>
      <c r="B37" t="inlineStr">
        <is>
          <t>TSHL</t>
        </is>
      </c>
      <c r="C37" t="inlineStr">
        <is>
          <t>Hydropower</t>
        </is>
      </c>
      <c r="D37" t="inlineStr">
        <is>
          <t>Three Star Hydropower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5" t="n">
        <v>801</v>
      </c>
      <c r="I37" s="5" t="n">
        <v>797.26</v>
      </c>
      <c r="J37" s="4" t="n">
        <v>0.4691066904146714</v>
      </c>
      <c r="K37" s="6" t="n">
        <v>14043</v>
      </c>
      <c r="L37" s="6" t="n">
        <v>11248443</v>
      </c>
      <c r="M37" s="4" t="n">
        <v>0.5951861254625058</v>
      </c>
      <c r="N37" s="5" t="n">
        <v>794.6515440014906</v>
      </c>
      <c r="O37" s="5" t="n">
        <v>786.5053856831355</v>
      </c>
      <c r="P37" s="5" t="n">
        <v>757.7499137552217</v>
      </c>
      <c r="Q37" s="4" t="n">
        <v>49.25449871464942</v>
      </c>
      <c r="R37" s="4" t="n">
        <v>33.94285714285714</v>
      </c>
      <c r="S37" s="4" t="n">
        <v>4.681647940074907</v>
      </c>
      <c r="T37" s="4" t="n">
        <v>0.7626666666666673</v>
      </c>
      <c r="U37" s="4" t="n">
        <v>42.66666666666667</v>
      </c>
      <c r="V37" s="5" t="n">
        <v>801</v>
      </c>
      <c r="W37" s="5" t="n">
        <v>750.0857142857143</v>
      </c>
      <c r="X37" s="5" t="n">
        <v>877.3714285714286</v>
      </c>
      <c r="Y37" s="5" t="n">
        <v>928.2857142857142</v>
      </c>
      <c r="Z37" s="5" t="n">
        <v>953.7428571428571</v>
      </c>
      <c r="AA37" t="inlineStr">
        <is>
          <t>5–10</t>
        </is>
      </c>
      <c r="AB37" s="3" t="n">
        <v>6</v>
      </c>
      <c r="AC37" s="3" t="n">
        <v>10</v>
      </c>
      <c r="AD37" t="inlineStr">
        <is>
          <t>Close&gt;EMA20; EMA20&gt;EMA50; Close&gt;VWAP &amp; VWAP rising/flat; Strong close; Good candle body; Pullback near EMA20 (ATR); Liquidity OK</t>
        </is>
      </c>
      <c r="AE37" t="b">
        <v>0</v>
      </c>
      <c r="AF37" s="3" t="n">
        <v>8</v>
      </c>
      <c r="AG37" s="3" t="n">
        <v/>
      </c>
    </row>
    <row r="38">
      <c r="A38" s="2" t="n">
        <v>46061</v>
      </c>
      <c r="B38" t="inlineStr">
        <is>
          <t>AHL</t>
        </is>
      </c>
      <c r="C38" t="inlineStr">
        <is>
          <t>Hydropower</t>
        </is>
      </c>
      <c r="D38" t="inlineStr">
        <is>
          <t>Asian Hydropower Limited</t>
        </is>
      </c>
      <c r="E38" t="inlineStr">
        <is>
          <t>BUY</t>
        </is>
      </c>
      <c r="F38" t="inlineStr">
        <is>
          <t>Trend</t>
        </is>
      </c>
      <c r="G38" s="3" t="n">
        <v>84</v>
      </c>
      <c r="H38" s="5" t="n">
        <v>576</v>
      </c>
      <c r="I38" s="5" t="n">
        <v>573.6799999999999</v>
      </c>
      <c r="J38" s="4" t="n">
        <v>0.404406637846892</v>
      </c>
      <c r="K38" s="6" t="n">
        <v>14549</v>
      </c>
      <c r="L38" s="6" t="n">
        <v>8380224</v>
      </c>
      <c r="M38" s="4" t="n">
        <v>1.425785460888654</v>
      </c>
      <c r="N38" s="5" t="n">
        <v>569.5307267874953</v>
      </c>
      <c r="O38" s="5" t="n">
        <v>566.7282915357338</v>
      </c>
      <c r="P38" s="5" t="n">
        <v>572.4470934246762</v>
      </c>
      <c r="Q38" s="4" t="n">
        <v>58.32127351663665</v>
      </c>
      <c r="R38" s="4" t="n">
        <v>23.36428571428571</v>
      </c>
      <c r="S38" s="4" t="n">
        <v>2.604166666666667</v>
      </c>
      <c r="T38" s="4" t="n">
        <v>0.8666666666666667</v>
      </c>
      <c r="U38" s="4" t="n">
        <v>86.66666666666667</v>
      </c>
      <c r="V38" s="5" t="n">
        <v>576</v>
      </c>
      <c r="W38" s="5" t="n">
        <v>540.9535714285714</v>
      </c>
      <c r="X38" s="5" t="n">
        <v>628.5696428571429</v>
      </c>
      <c r="Y38" s="5" t="n">
        <v>663.6160714285714</v>
      </c>
      <c r="Z38" s="5" t="n">
        <v>681.1392857142857</v>
      </c>
      <c r="AA38" t="inlineStr">
        <is>
          <t>3–10</t>
        </is>
      </c>
      <c r="AB38" s="3" t="n">
        <v>6</v>
      </c>
      <c r="AC38" s="3" t="n">
        <v>10</v>
      </c>
      <c r="AD38" t="inlineStr">
        <is>
          <t>Close&gt;EMA20; Close&gt;VWAP &amp; VWAP rising/flat; RSI in 50–70; Strong close; Good candle body; Trend continuation; Volume&gt;Avg20; Liquidity OK</t>
        </is>
      </c>
      <c r="AE38" t="b">
        <v>0</v>
      </c>
      <c r="AF38" s="3" t="n">
        <v>8</v>
      </c>
      <c r="AG38" s="3" t="n">
        <v/>
      </c>
    </row>
    <row r="39">
      <c r="A39" s="2" t="n">
        <v>46061</v>
      </c>
      <c r="B39" t="inlineStr">
        <is>
          <t>MKHL</t>
        </is>
      </c>
      <c r="C39" t="inlineStr">
        <is>
          <t>Hydropower</t>
        </is>
      </c>
      <c r="D39" t="inlineStr">
        <is>
          <t>Mai Khola Hydropower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5" t="n">
        <v>865</v>
      </c>
      <c r="I39" s="5" t="n">
        <v>845.9400000000001</v>
      </c>
      <c r="J39" s="4" t="n">
        <v>2.253114878123737</v>
      </c>
      <c r="K39" s="6" t="n">
        <v>5937</v>
      </c>
      <c r="L39" s="6" t="n">
        <v>5135505</v>
      </c>
      <c r="M39" s="4" t="n">
        <v>0.4141857033727148</v>
      </c>
      <c r="N39" s="5" t="n">
        <v>845.6801537634494</v>
      </c>
      <c r="O39" s="5" t="n">
        <v>830.6499762924399</v>
      </c>
      <c r="P39" s="5" t="n">
        <v>818.7108571860596</v>
      </c>
      <c r="Q39" s="4" t="n">
        <v>70.91377091376455</v>
      </c>
      <c r="R39" s="4" t="n">
        <v>55.14285714285715</v>
      </c>
      <c r="S39" s="4" t="n">
        <v>7.075144508670525</v>
      </c>
      <c r="T39" s="4" t="n">
        <v>0.7549019607843139</v>
      </c>
      <c r="U39" s="4" t="n">
        <v>48.20261437908493</v>
      </c>
      <c r="V39" s="5" t="n">
        <v>865</v>
      </c>
      <c r="W39" s="5" t="n">
        <v>782.2857142857142</v>
      </c>
      <c r="X39" s="5" t="n">
        <v>989.0714285714287</v>
      </c>
      <c r="Y39" s="5" t="n">
        <v>1071.785714285714</v>
      </c>
      <c r="Z39" s="5" t="n">
        <v>1113.142857142857</v>
      </c>
      <c r="AA39" t="inlineStr">
        <is>
          <t>5–10</t>
        </is>
      </c>
      <c r="AB39" s="3" t="n">
        <v>6</v>
      </c>
      <c r="AC39" s="3" t="n">
        <v>10</v>
      </c>
      <c r="AD39" t="inlineStr">
        <is>
          <t>Close&gt;EMA20; EMA20&gt;EMA50; Close&gt;VWAP &amp; VWAP rising/flat; Strong close; Good candle body; Pullback near EMA20 (ATR); Liquidity OK</t>
        </is>
      </c>
      <c r="AE39" t="b">
        <v>0</v>
      </c>
      <c r="AF39" s="3" t="n">
        <v>8</v>
      </c>
      <c r="AG39" s="3" t="n">
        <v/>
      </c>
    </row>
    <row r="40">
      <c r="A40" s="2" t="n">
        <v>46061</v>
      </c>
      <c r="B40" t="inlineStr">
        <is>
          <t>RIDI</t>
        </is>
      </c>
      <c r="C40" t="inlineStr">
        <is>
          <t>Hydropower</t>
        </is>
      </c>
      <c r="D40" t="inlineStr">
        <is>
          <t>Ridi Power Company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5" t="n">
        <v>263.6</v>
      </c>
      <c r="I40" s="5" t="n">
        <v>258.72</v>
      </c>
      <c r="J40" s="4" t="n">
        <v>1.88620902906617</v>
      </c>
      <c r="K40" s="6" t="n">
        <v>894684</v>
      </c>
      <c r="L40" s="6" t="n">
        <v>235838702.4</v>
      </c>
      <c r="M40" s="4" t="n">
        <v>3.517876040916929</v>
      </c>
      <c r="N40" s="5" t="n">
        <v>250.4656294710995</v>
      </c>
      <c r="O40" s="5" t="n">
        <v>242.6463010802504</v>
      </c>
      <c r="P40" s="5" t="n">
        <v>233.3649956455418</v>
      </c>
      <c r="Q40" s="4" t="n">
        <v>74.50657894735127</v>
      </c>
      <c r="R40" s="4" t="n">
        <v>13.67857142857143</v>
      </c>
      <c r="S40" s="4" t="n">
        <v>10.09104704097118</v>
      </c>
      <c r="T40" s="4" t="n">
        <v>1</v>
      </c>
      <c r="U40" s="4" t="n">
        <v>100</v>
      </c>
      <c r="V40" s="5" t="n">
        <v>263.6</v>
      </c>
      <c r="W40" s="5" t="n">
        <v>243.0821428571429</v>
      </c>
      <c r="X40" s="5" t="n">
        <v>294.3767857142858</v>
      </c>
      <c r="Y40" s="5" t="n">
        <v>314.8946428571429</v>
      </c>
      <c r="Z40" s="5" t="n">
        <v>325.1535714285715</v>
      </c>
      <c r="AA40" t="inlineStr">
        <is>
          <t>3–10</t>
        </is>
      </c>
      <c r="AB40" s="3" t="n">
        <v>6</v>
      </c>
      <c r="AC40" s="3" t="n">
        <v>10</v>
      </c>
      <c r="AD40" t="inlineStr">
        <is>
          <t>Close&gt;EMA20; EMA20&gt;EMA50; Close&gt;VWAP &amp; VWAP rising/flat; Strong close; Good candle body; Trend continuation; Volume&gt;Avg20; Liquidity OK</t>
        </is>
      </c>
      <c r="AE40" t="b">
        <v>1</v>
      </c>
      <c r="AF40" s="3" t="n">
        <v>9</v>
      </c>
      <c r="AG40" s="3" t="n">
        <v>19</v>
      </c>
    </row>
    <row r="41">
      <c r="A41" s="2" t="n">
        <v>46061</v>
      </c>
      <c r="B41" t="inlineStr">
        <is>
          <t>GHL</t>
        </is>
      </c>
      <c r="C41" t="inlineStr">
        <is>
          <t>Hydropower</t>
        </is>
      </c>
      <c r="D41" t="inlineStr">
        <is>
          <t>Ghalemdi Hydro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5" t="n">
        <v>253.5</v>
      </c>
      <c r="I41" s="5" t="n">
        <v>250.52</v>
      </c>
      <c r="J41" s="4" t="n">
        <v>1.189525786364358</v>
      </c>
      <c r="K41" s="6" t="n">
        <v>844855</v>
      </c>
      <c r="L41" s="6" t="n">
        <v>214170742.5</v>
      </c>
      <c r="M41" s="4" t="n">
        <v>2.994154372135905</v>
      </c>
      <c r="N41" s="5" t="n">
        <v>240.3717286943478</v>
      </c>
      <c r="O41" s="5" t="n">
        <v>232.519743075503</v>
      </c>
      <c r="P41" s="5" t="n">
        <v>223.198670837266</v>
      </c>
      <c r="Q41" s="4" t="n">
        <v>70.8278580814587</v>
      </c>
      <c r="R41" s="4" t="n">
        <v>13.19285714285715</v>
      </c>
      <c r="S41" s="4" t="n">
        <v>9.546351084812631</v>
      </c>
      <c r="T41" s="4" t="n">
        <v>0.9669421487603301</v>
      </c>
      <c r="U41" s="4" t="n">
        <v>88.84297520661151</v>
      </c>
      <c r="V41" s="5" t="n">
        <v>253.5</v>
      </c>
      <c r="W41" s="5" t="n">
        <v>233.7107142857143</v>
      </c>
      <c r="X41" s="5" t="n">
        <v>283.1839285714286</v>
      </c>
      <c r="Y41" s="5" t="n">
        <v>302.9732142857143</v>
      </c>
      <c r="Z41" s="5" t="n">
        <v>312.8678571428571</v>
      </c>
      <c r="AA41" t="inlineStr">
        <is>
          <t>3–10</t>
        </is>
      </c>
      <c r="AB41" s="3" t="n">
        <v>6</v>
      </c>
      <c r="AC41" s="3" t="n">
        <v>10</v>
      </c>
      <c r="AD41" t="inlineStr">
        <is>
          <t>Close&gt;EMA20; EMA20&gt;EMA50; Close&gt;VWAP &amp; VWAP rising/flat; Strong close; Good candle body; Trend continuation; Volume&gt;Avg20; Liquidity OK</t>
        </is>
      </c>
      <c r="AE41" t="b">
        <v>1</v>
      </c>
      <c r="AF41" s="3" t="n">
        <v>9</v>
      </c>
      <c r="AG41" s="3" t="n">
        <v>20</v>
      </c>
    </row>
    <row r="42">
      <c r="A42" s="2" t="n">
        <v>46061</v>
      </c>
      <c r="B42" t="inlineStr">
        <is>
          <t>MEL</t>
        </is>
      </c>
      <c r="C42" t="inlineStr">
        <is>
          <t>Hydropower</t>
        </is>
      </c>
      <c r="D42" t="inlineStr">
        <is>
          <t>Modi Energy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5" t="n">
        <v>303.6</v>
      </c>
      <c r="I42" s="5" t="n">
        <v>295.99</v>
      </c>
      <c r="J42" s="4" t="n">
        <v>2.571032805162341</v>
      </c>
      <c r="K42" s="6" t="n">
        <v>173689</v>
      </c>
      <c r="L42" s="6" t="n">
        <v>52731980.40000001</v>
      </c>
      <c r="M42" s="4" t="n">
        <v>3.562109632558554</v>
      </c>
      <c r="N42" s="5" t="n">
        <v>290.4374620553301</v>
      </c>
      <c r="O42" s="5" t="n">
        <v>284.8013875667573</v>
      </c>
      <c r="P42" s="5" t="n">
        <v>282.2597636306755</v>
      </c>
      <c r="Q42" s="4" t="n">
        <v>72.28177641652354</v>
      </c>
      <c r="R42" s="4" t="n">
        <v>17.94285714285713</v>
      </c>
      <c r="S42" s="4" t="n">
        <v>8.992094861660082</v>
      </c>
      <c r="T42" s="4" t="n">
        <v>1</v>
      </c>
      <c r="U42" s="4" t="n">
        <v>90.10989010989016</v>
      </c>
      <c r="V42" s="5" t="n">
        <v>303.6</v>
      </c>
      <c r="W42" s="5" t="n">
        <v>276.6857142857143</v>
      </c>
      <c r="X42" s="5" t="n">
        <v>343.9714285714286</v>
      </c>
      <c r="Y42" s="5" t="n">
        <v>370.8857142857143</v>
      </c>
      <c r="Z42" s="5" t="n">
        <v>384.3428571428572</v>
      </c>
      <c r="AA42" t="inlineStr">
        <is>
          <t>3–10</t>
        </is>
      </c>
      <c r="AB42" s="3" t="n">
        <v>6</v>
      </c>
      <c r="AC42" s="3" t="n">
        <v>10</v>
      </c>
      <c r="AD42" t="inlineStr">
        <is>
          <t>Close&gt;EMA20; EMA20&gt;EMA50; Close&gt;VWAP &amp; VWAP rising/flat; Strong close; Good candle body; Trend continuation; Volume&gt;Avg20; Liquidity OK</t>
        </is>
      </c>
      <c r="AE42" t="b">
        <v>1</v>
      </c>
      <c r="AF42" s="3" t="n">
        <v>9</v>
      </c>
      <c r="AG42" s="3" t="n">
        <v>21</v>
      </c>
    </row>
    <row r="43">
      <c r="A43" s="2" t="n">
        <v>46061</v>
      </c>
      <c r="B43" t="inlineStr">
        <is>
          <t>MHNL</t>
        </is>
      </c>
      <c r="C43" t="inlineStr">
        <is>
          <t>Hydropower</t>
        </is>
      </c>
      <c r="D43" t="inlineStr">
        <is>
          <t>Mountain Hydro Nepal Limited</t>
        </is>
      </c>
      <c r="E43" t="inlineStr">
        <is>
          <t>BUY</t>
        </is>
      </c>
      <c r="F43" t="inlineStr">
        <is>
          <t>Pullback</t>
        </is>
      </c>
      <c r="G43" s="3" t="n">
        <v>82</v>
      </c>
      <c r="H43" s="5" t="n">
        <v>277</v>
      </c>
      <c r="I43" s="5" t="n">
        <v>276.25</v>
      </c>
      <c r="J43" s="4" t="n">
        <v>0.2714932126696832</v>
      </c>
      <c r="K43" s="6" t="n">
        <v>54806</v>
      </c>
      <c r="L43" s="6" t="n">
        <v>15181262</v>
      </c>
      <c r="M43" s="4" t="n">
        <v>1.004613751803249</v>
      </c>
      <c r="N43" s="5" t="n">
        <v>273.224187209426</v>
      </c>
      <c r="O43" s="5" t="n">
        <v>267.5384849488584</v>
      </c>
      <c r="P43" s="5" t="n">
        <v>259.1349707613155</v>
      </c>
      <c r="Q43" s="4" t="n">
        <v>63.02605210419958</v>
      </c>
      <c r="R43" s="4" t="n">
        <v>19.12857142857142</v>
      </c>
      <c r="S43" s="4" t="n">
        <v>7.292418772563172</v>
      </c>
      <c r="T43" s="4" t="n">
        <v>0.514851485148514</v>
      </c>
      <c r="U43" s="4" t="n">
        <v>34.65346534653467</v>
      </c>
      <c r="V43" s="5" t="n">
        <v>277</v>
      </c>
      <c r="W43" s="5" t="n">
        <v>248.3071428571429</v>
      </c>
      <c r="X43" s="5" t="n">
        <v>320.0392857142857</v>
      </c>
      <c r="Y43" s="5" t="n">
        <v>348.7321428571428</v>
      </c>
      <c r="Z43" s="5" t="n">
        <v>363.0785714285714</v>
      </c>
      <c r="AA43" t="inlineStr">
        <is>
          <t>5–10</t>
        </is>
      </c>
      <c r="AB43" s="3" t="n">
        <v>6</v>
      </c>
      <c r="AC43" s="3" t="n">
        <v>10</v>
      </c>
      <c r="AD43" t="inlineStr">
        <is>
          <t>Close&gt;EMA20; EMA20&gt;EMA50; Close&gt;VWAP &amp; VWAP rising/flat; RSI in 50–70; Pullback near EMA20 (ATR); Liquidity OK</t>
        </is>
      </c>
      <c r="AE43" t="b">
        <v>0</v>
      </c>
      <c r="AF43" s="3" t="n">
        <v>7</v>
      </c>
      <c r="AG43" s="3" t="n">
        <v/>
      </c>
    </row>
    <row r="44">
      <c r="A44" s="2" t="n">
        <v>46061</v>
      </c>
      <c r="B44" t="inlineStr">
        <is>
          <t>NABBC</t>
        </is>
      </c>
      <c r="C44" t="inlineStr">
        <is>
          <t>Development Bank</t>
        </is>
      </c>
      <c r="D44" t="inlineStr">
        <is>
          <t>Narayani Development Bank Limited</t>
        </is>
      </c>
      <c r="E44" t="inlineStr">
        <is>
          <t>BUY</t>
        </is>
      </c>
      <c r="F44" t="inlineStr">
        <is>
          <t>Trend</t>
        </is>
      </c>
      <c r="G44" s="3" t="n">
        <v>80</v>
      </c>
      <c r="H44" s="5" t="n">
        <v>1789.9</v>
      </c>
      <c r="I44" s="5" t="n">
        <v>1692.69</v>
      </c>
      <c r="J44" s="4" t="n">
        <v>5.74292989265607</v>
      </c>
      <c r="K44" s="6" t="n">
        <v>63044</v>
      </c>
      <c r="L44" s="6" t="n">
        <v>112842455.6</v>
      </c>
      <c r="M44" s="4" t="n">
        <v>1.02488821477719</v>
      </c>
      <c r="N44" s="5" t="n">
        <v>1709.548566017962</v>
      </c>
      <c r="O44" s="5" t="n">
        <v>1600.701939449112</v>
      </c>
      <c r="P44" s="5" t="n">
        <v>1391.327053550046</v>
      </c>
      <c r="Q44" s="4" t="n">
        <v>71.84811288287139</v>
      </c>
      <c r="R44" s="4" t="n">
        <v>184.4642857142858</v>
      </c>
      <c r="S44" s="4" t="n">
        <v>10.44192412983966</v>
      </c>
      <c r="T44" s="4" t="n">
        <v>0.9459604066345645</v>
      </c>
      <c r="U44" s="4" t="n">
        <v>59.12252541466022</v>
      </c>
      <c r="V44" s="5" t="n">
        <v>1789.9</v>
      </c>
      <c r="W44" s="5" t="n">
        <v>1513.203571428571</v>
      </c>
      <c r="X44" s="5" t="n">
        <v>2204.944642857143</v>
      </c>
      <c r="Y44" s="5" t="n">
        <v>2481.641071428572</v>
      </c>
      <c r="Z44" s="5" t="n">
        <v>2619.989285714286</v>
      </c>
      <c r="AA44" t="inlineStr">
        <is>
          <t>3–10</t>
        </is>
      </c>
      <c r="AB44" s="3" t="n">
        <v>6</v>
      </c>
      <c r="AC44" s="3" t="n">
        <v>10</v>
      </c>
      <c r="AD44" t="inlineStr">
        <is>
          <t>Close&gt;EMA20; EMA20&gt;EMA50; Close&gt;VWAP &amp; VWAP rising/flat; Strong close; Good candle body; Trend continuation; VolAvg5&gt;VolAvg20; Liquidity OK</t>
        </is>
      </c>
      <c r="AE44" t="b">
        <v>0</v>
      </c>
      <c r="AF44" s="3" t="n">
        <v>8</v>
      </c>
      <c r="AG44" s="3" t="n">
        <v/>
      </c>
    </row>
    <row r="45">
      <c r="A45" s="2" t="n">
        <v>46061</v>
      </c>
      <c r="B45" t="inlineStr">
        <is>
          <t>CREST</t>
        </is>
      </c>
      <c r="C45" t="inlineStr">
        <is>
          <t>Life Insurance</t>
        </is>
      </c>
      <c r="D45" t="inlineStr">
        <is>
          <t>Crest Micro Life Insurance Limited</t>
        </is>
      </c>
      <c r="E45" t="inlineStr">
        <is>
          <t>BUY</t>
        </is>
      </c>
      <c r="F45" t="inlineStr">
        <is>
          <t>Pullback</t>
        </is>
      </c>
      <c r="G45" s="3" t="n">
        <v>80</v>
      </c>
      <c r="H45" s="5" t="n">
        <v>1499.8</v>
      </c>
      <c r="I45" s="5" t="n">
        <v>1475.49</v>
      </c>
      <c r="J45" s="4" t="n">
        <v>1.647588258815712</v>
      </c>
      <c r="K45" s="6" t="n">
        <v>69339</v>
      </c>
      <c r="L45" s="6" t="n">
        <v>103994632.2</v>
      </c>
      <c r="M45" s="4" t="n">
        <v>1.51990548129573</v>
      </c>
      <c r="N45" s="5" t="n">
        <v>1473.503706987102</v>
      </c>
      <c r="O45" s="5" t="n">
        <v>1421.912911386184</v>
      </c>
      <c r="P45" s="5" t="n">
        <v>1344.088330708213</v>
      </c>
      <c r="Q45" s="4" t="n">
        <v>70.92976855546489</v>
      </c>
      <c r="R45" s="4" t="n">
        <v>115.8214285714286</v>
      </c>
      <c r="S45" s="4" t="n">
        <v>9.801306840912122</v>
      </c>
      <c r="T45" s="4" t="n">
        <v>0.3999999999999997</v>
      </c>
      <c r="U45" s="4" t="n">
        <v>20.27210884353739</v>
      </c>
      <c r="V45" s="5" t="n">
        <v>1499.8</v>
      </c>
      <c r="W45" s="5" t="n">
        <v>1326.067857142857</v>
      </c>
      <c r="X45" s="5" t="n">
        <v>1760.398214285714</v>
      </c>
      <c r="Y45" s="5" t="n">
        <v>1934.130357142857</v>
      </c>
      <c r="Z45" s="5" t="n">
        <v>2020.996428571429</v>
      </c>
      <c r="AA45" t="inlineStr">
        <is>
          <t>5–10</t>
        </is>
      </c>
      <c r="AB45" s="3" t="n">
        <v>6</v>
      </c>
      <c r="AC45" s="3" t="n">
        <v>10</v>
      </c>
      <c r="AD45" t="inlineStr">
        <is>
          <t>Close&gt;EMA20; EMA20&gt;EMA50; Close&gt;VWAP &amp; VWAP rising/flat; Pullback near EMA20 (ATR); Volume&gt;Avg20; Liquidity OK</t>
        </is>
      </c>
      <c r="AE45" t="b">
        <v>0</v>
      </c>
      <c r="AF45" s="3" t="n">
        <v>7</v>
      </c>
      <c r="AG45" s="3" t="n">
        <v/>
      </c>
    </row>
    <row r="46">
      <c r="A46" s="2" t="n">
        <v>46061</v>
      </c>
      <c r="B46" t="inlineStr">
        <is>
          <t>CORBL</t>
        </is>
      </c>
      <c r="C46" t="inlineStr">
        <is>
          <t>Development Bank</t>
        </is>
      </c>
      <c r="D46" t="inlineStr">
        <is>
          <t>Corporate Development Bank Limited</t>
        </is>
      </c>
      <c r="E46" t="inlineStr">
        <is>
          <t>BUY</t>
        </is>
      </c>
      <c r="F46" t="inlineStr">
        <is>
          <t>Pullback</t>
        </is>
      </c>
      <c r="G46" s="3" t="n">
        <v>80</v>
      </c>
      <c r="H46" s="5" t="n">
        <v>1929</v>
      </c>
      <c r="I46" s="5" t="n">
        <v>1799.6</v>
      </c>
      <c r="J46" s="4" t="n">
        <v>7.190486774838859</v>
      </c>
      <c r="K46" s="6" t="n">
        <v>49281</v>
      </c>
      <c r="L46" s="6" t="n">
        <v>95063049</v>
      </c>
      <c r="M46" s="4" t="n">
        <v>2.632904764830492</v>
      </c>
      <c r="N46" s="5" t="n">
        <v>1884.13883943062</v>
      </c>
      <c r="O46" s="5" t="n">
        <v>1818.607330279477</v>
      </c>
      <c r="P46" s="5" t="n">
        <v>1737.03301294547</v>
      </c>
      <c r="Q46" s="4" t="n">
        <v>61.14185843285694</v>
      </c>
      <c r="R46" s="4" t="n">
        <v>196.7</v>
      </c>
      <c r="S46" s="4" t="n">
        <v>13.27112493519959</v>
      </c>
      <c r="T46" s="4" t="n">
        <v>0.732421875</v>
      </c>
      <c r="U46" s="4" t="n">
        <v>16.6015625</v>
      </c>
      <c r="V46" s="5" t="n">
        <v>1929</v>
      </c>
      <c r="W46" s="5" t="n">
        <v>1633.95</v>
      </c>
      <c r="X46" s="5" t="n">
        <v>2371.575</v>
      </c>
      <c r="Y46" s="5" t="n">
        <v>2666.625</v>
      </c>
      <c r="Z46" s="5" t="n">
        <v>2814.15</v>
      </c>
      <c r="AA46" t="inlineStr">
        <is>
          <t>5–10</t>
        </is>
      </c>
      <c r="AB46" s="3" t="n">
        <v>6</v>
      </c>
      <c r="AC46" s="3" t="n">
        <v>10</v>
      </c>
      <c r="AD46" t="inlineStr">
        <is>
          <t>Close&gt;EMA20; EMA20&gt;EMA50; Close&gt;VWAP &amp; VWAP rising/flat; RSI in 50–70; Strong close; Pullback near EMA20 (ATR); Volume&gt;Avg20; Liquidity OK; Extended vs VWAP; High volatility</t>
        </is>
      </c>
      <c r="AE46" t="b">
        <v>0</v>
      </c>
      <c r="AF46" s="3" t="n">
        <v>7</v>
      </c>
      <c r="AG46" s="3" t="n">
        <v/>
      </c>
    </row>
    <row r="47">
      <c r="A47" s="2" t="n">
        <v>46061</v>
      </c>
      <c r="B47" t="inlineStr">
        <is>
          <t>MFIL</t>
        </is>
      </c>
      <c r="C47" t="inlineStr">
        <is>
          <t>Finance Company</t>
        </is>
      </c>
      <c r="D47" t="inlineStr">
        <is>
          <t>Manjushree Finance Limited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5" t="n">
        <v>811</v>
      </c>
      <c r="I47" s="5" t="n">
        <v>799.38</v>
      </c>
      <c r="J47" s="4" t="n">
        <v>1.453626560584454</v>
      </c>
      <c r="K47" s="6" t="n">
        <v>106232</v>
      </c>
      <c r="L47" s="6" t="n">
        <v>86154152</v>
      </c>
      <c r="M47" s="4" t="n">
        <v>0.4084887776329399</v>
      </c>
      <c r="N47" s="5" t="n">
        <v>808.0630054876772</v>
      </c>
      <c r="O47" s="5" t="n">
        <v>796.2299804681122</v>
      </c>
      <c r="P47" s="5" t="n">
        <v>742.1849288071163</v>
      </c>
      <c r="Q47" s="4" t="n">
        <v>36.9041242635216</v>
      </c>
      <c r="R47" s="4" t="n">
        <v>30.50714285714284</v>
      </c>
      <c r="S47" s="4" t="n">
        <v>3.810110974106039</v>
      </c>
      <c r="T47" s="4" t="n">
        <v>1</v>
      </c>
      <c r="U47" s="4" t="n">
        <v>100</v>
      </c>
      <c r="V47" s="5" t="n">
        <v>811</v>
      </c>
      <c r="W47" s="5" t="n">
        <v>765.2392857142858</v>
      </c>
      <c r="X47" s="5" t="n">
        <v>879.6410714285714</v>
      </c>
      <c r="Y47" s="5" t="n">
        <v>925.4017857142856</v>
      </c>
      <c r="Z47" s="5" t="n">
        <v>948.2821428571427</v>
      </c>
      <c r="AA47" t="inlineStr">
        <is>
          <t>5–10</t>
        </is>
      </c>
      <c r="AB47" s="3" t="n">
        <v>6</v>
      </c>
      <c r="AC47" s="3" t="n">
        <v>10</v>
      </c>
      <c r="AD47" t="inlineStr">
        <is>
          <t>Close&gt;EMA20; EMA20&gt;EMA50; Close&gt;VWAP &amp; VWAP rising/flat; Strong close; Good candle body; Pullback near EMA20 (ATR); Liquidity OK; Weak RSI</t>
        </is>
      </c>
      <c r="AE47" t="b">
        <v>0</v>
      </c>
      <c r="AF47" s="3" t="n">
        <v>8</v>
      </c>
      <c r="AG47" s="3" t="n">
        <v/>
      </c>
    </row>
    <row r="48">
      <c r="A48" s="2" t="n">
        <v>46061</v>
      </c>
      <c r="B48" t="inlineStr">
        <is>
          <t>SHIVM</t>
        </is>
      </c>
      <c r="C48" t="inlineStr">
        <is>
          <t>Manufacturing and Processing</t>
        </is>
      </c>
      <c r="D48" t="inlineStr">
        <is>
          <t>Shivam Cements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5" t="n">
        <v>615.1</v>
      </c>
      <c r="I48" s="5" t="n">
        <v>614.64</v>
      </c>
      <c r="J48" s="4" t="n">
        <v>0.07484055707406553</v>
      </c>
      <c r="K48" s="6" t="n">
        <v>131470</v>
      </c>
      <c r="L48" s="6" t="n">
        <v>80867197</v>
      </c>
      <c r="M48" s="4" t="n">
        <v>0.5310085871362796</v>
      </c>
      <c r="N48" s="5" t="n">
        <v>615.6240972997498</v>
      </c>
      <c r="O48" s="5" t="n">
        <v>614.8985915927099</v>
      </c>
      <c r="P48" s="5" t="n">
        <v>606.587382592729</v>
      </c>
      <c r="Q48" s="4" t="n">
        <v>40.34620505991258</v>
      </c>
      <c r="R48" s="4" t="n">
        <v>15.87142857142857</v>
      </c>
      <c r="S48" s="4" t="n">
        <v>2.097219964233454</v>
      </c>
      <c r="T48" s="4" t="n">
        <v>0.6976744186046524</v>
      </c>
      <c r="U48" s="4" t="n">
        <v>39.53488372093048</v>
      </c>
      <c r="V48" s="5" t="n">
        <v>615.1</v>
      </c>
      <c r="W48" s="5" t="n">
        <v>591.2928571428572</v>
      </c>
      <c r="X48" s="5" t="n">
        <v>650.8107142857143</v>
      </c>
      <c r="Y48" s="5" t="n">
        <v>674.617857142857</v>
      </c>
      <c r="Z48" s="5" t="n">
        <v>686.5214285714285</v>
      </c>
      <c r="AA48" t="inlineStr">
        <is>
          <t>5–10</t>
        </is>
      </c>
      <c r="AB48" s="3" t="n">
        <v>6</v>
      </c>
      <c r="AC48" s="3" t="n">
        <v>10</v>
      </c>
      <c r="AD48" t="inlineStr">
        <is>
          <t>Close&gt;EMA20; EMA20&gt;EMA50; Close&gt;VWAP &amp; VWAP rising/flat; Strong close; Good candle body; Pullback near EMA20 (ATR); Liquidity OK; Weak RSI</t>
        </is>
      </c>
      <c r="AE48" t="b">
        <v>0</v>
      </c>
      <c r="AF48" s="3" t="n">
        <v>8</v>
      </c>
      <c r="AG48" s="3" t="n">
        <v/>
      </c>
    </row>
    <row r="49">
      <c r="A49" s="2" t="n">
        <v>46061</v>
      </c>
      <c r="B49" t="inlineStr">
        <is>
          <t>DORDI</t>
        </is>
      </c>
      <c r="C49" t="inlineStr">
        <is>
          <t>Hydropower</t>
        </is>
      </c>
      <c r="D49" t="inlineStr">
        <is>
          <t>Dordi Khola Hydropower Company Limited</t>
        </is>
      </c>
      <c r="E49" t="inlineStr">
        <is>
          <t>BUY</t>
        </is>
      </c>
      <c r="F49" t="inlineStr">
        <is>
          <t>Pullback</t>
        </is>
      </c>
      <c r="G49" s="3" t="n">
        <v>80</v>
      </c>
      <c r="H49" s="5" t="n">
        <v>287</v>
      </c>
      <c r="I49" s="5" t="n">
        <v>286.1</v>
      </c>
      <c r="J49" s="4" t="n">
        <v>0.3145753233135188</v>
      </c>
      <c r="K49" s="6" t="n">
        <v>268989</v>
      </c>
      <c r="L49" s="6" t="n">
        <v>77199843</v>
      </c>
      <c r="M49" s="4" t="n">
        <v>0.7982062474211172</v>
      </c>
      <c r="N49" s="5" t="n">
        <v>283.6179223727997</v>
      </c>
      <c r="O49" s="5" t="n">
        <v>279.8911558630784</v>
      </c>
      <c r="P49" s="5" t="n">
        <v>273.0357016896374</v>
      </c>
      <c r="Q49" s="4" t="n">
        <v>42.72727272726185</v>
      </c>
      <c r="R49" s="4" t="n">
        <v>13.59285714285714</v>
      </c>
      <c r="S49" s="4" t="n">
        <v>7.665505226480835</v>
      </c>
      <c r="T49" s="4" t="n">
        <v>0.75</v>
      </c>
      <c r="U49" s="4" t="n">
        <v>75</v>
      </c>
      <c r="V49" s="5" t="n">
        <v>287</v>
      </c>
      <c r="W49" s="5" t="n">
        <v>266.6107142857143</v>
      </c>
      <c r="X49" s="5" t="n">
        <v>317.5839285714286</v>
      </c>
      <c r="Y49" s="5" t="n">
        <v>337.9732142857143</v>
      </c>
      <c r="Z49" s="5" t="n">
        <v>348.1678571428572</v>
      </c>
      <c r="AA49" t="inlineStr">
        <is>
          <t>5–10</t>
        </is>
      </c>
      <c r="AB49" s="3" t="n">
        <v>6</v>
      </c>
      <c r="AC49" s="3" t="n">
        <v>10</v>
      </c>
      <c r="AD49" t="inlineStr">
        <is>
          <t>Close&gt;EMA20; EMA20&gt;EMA50; Close&gt;VWAP &amp; VWAP rising/flat; Strong close; Good candle body; Pullback near EMA20 (ATR); Liquidity OK; Weak RSI</t>
        </is>
      </c>
      <c r="AE49" t="b">
        <v>0</v>
      </c>
      <c r="AF49" s="3" t="n">
        <v>8</v>
      </c>
      <c r="AG49" s="3" t="n">
        <v/>
      </c>
    </row>
    <row r="50">
      <c r="A50" s="2" t="n">
        <v>46061</v>
      </c>
      <c r="B50" t="inlineStr">
        <is>
          <t>SADBL</t>
        </is>
      </c>
      <c r="C50" t="inlineStr">
        <is>
          <t>Development Bank</t>
        </is>
      </c>
      <c r="D50" t="inlineStr">
        <is>
          <t>Shangrila Development Bank Limited</t>
        </is>
      </c>
      <c r="E50" t="inlineStr">
        <is>
          <t>BUY</t>
        </is>
      </c>
      <c r="F50" t="inlineStr">
        <is>
          <t>Pullback</t>
        </is>
      </c>
      <c r="G50" s="3" t="n">
        <v>80</v>
      </c>
      <c r="H50" s="5" t="n">
        <v>416</v>
      </c>
      <c r="I50" s="5" t="n">
        <v>411.7</v>
      </c>
      <c r="J50" s="4" t="n">
        <v>1.04444984211805</v>
      </c>
      <c r="K50" s="6" t="n">
        <v>36425</v>
      </c>
      <c r="L50" s="6" t="n">
        <v>15152800</v>
      </c>
      <c r="M50" s="4" t="n">
        <v>0.7979556562295308</v>
      </c>
      <c r="N50" s="5" t="n">
        <v>414.396162617656</v>
      </c>
      <c r="O50" s="5" t="n">
        <v>412.4060601967269</v>
      </c>
      <c r="P50" s="5" t="n">
        <v>408.1960872496149</v>
      </c>
      <c r="Q50" s="4" t="n">
        <v>41.66666666665586</v>
      </c>
      <c r="R50" s="4" t="n">
        <v>11.20714285714286</v>
      </c>
      <c r="S50" s="4" t="n">
        <v>2.668269230769236</v>
      </c>
      <c r="T50" s="4" t="n">
        <v>1</v>
      </c>
      <c r="U50" s="4" t="n">
        <v>90.0900900900899</v>
      </c>
      <c r="V50" s="5" t="n">
        <v>416</v>
      </c>
      <c r="W50" s="5" t="n">
        <v>399.1892857142857</v>
      </c>
      <c r="X50" s="5" t="n">
        <v>441.2160714285715</v>
      </c>
      <c r="Y50" s="5" t="n">
        <v>458.0267857142858</v>
      </c>
      <c r="Z50" s="5" t="n">
        <v>466.4321428571429</v>
      </c>
      <c r="AA50" t="inlineStr">
        <is>
          <t>5–10</t>
        </is>
      </c>
      <c r="AB50" s="3" t="n">
        <v>6</v>
      </c>
      <c r="AC50" s="3" t="n">
        <v>10</v>
      </c>
      <c r="AD50" t="inlineStr">
        <is>
          <t>Close&gt;EMA20; EMA20&gt;EMA50; Close&gt;VWAP &amp; VWAP rising/flat; Strong close; Good candle body; Pullback near EMA20 (ATR); Liquidity OK; Weak RSI</t>
        </is>
      </c>
      <c r="AE50" t="b">
        <v>0</v>
      </c>
      <c r="AF50" s="3" t="n">
        <v>8</v>
      </c>
      <c r="AG50" s="3" t="n">
        <v/>
      </c>
    </row>
    <row r="51">
      <c r="A51" s="2" t="n">
        <v>46061</v>
      </c>
      <c r="B51" t="inlineStr">
        <is>
          <t>GBBL</t>
        </is>
      </c>
      <c r="C51" t="inlineStr">
        <is>
          <t>Development Bank</t>
        </is>
      </c>
      <c r="D51" t="inlineStr">
        <is>
          <t>Garima Bikas Bank Limited</t>
        </is>
      </c>
      <c r="E51" t="inlineStr">
        <is>
          <t>BUY</t>
        </is>
      </c>
      <c r="F51" t="inlineStr">
        <is>
          <t>Pullback</t>
        </is>
      </c>
      <c r="G51" s="3" t="n">
        <v>80</v>
      </c>
      <c r="H51" s="5" t="n">
        <v>400.8</v>
      </c>
      <c r="I51" s="5" t="n">
        <v>399.17</v>
      </c>
      <c r="J51" s="4" t="n">
        <v>0.4083473206904314</v>
      </c>
      <c r="K51" s="6" t="n">
        <v>34261</v>
      </c>
      <c r="L51" s="6" t="n">
        <v>13731808.8</v>
      </c>
      <c r="M51" s="4" t="n">
        <v>1.02421299181939</v>
      </c>
      <c r="N51" s="5" t="n">
        <v>399.3492785196518</v>
      </c>
      <c r="O51" s="5" t="n">
        <v>397.1260492191972</v>
      </c>
      <c r="P51" s="5" t="n">
        <v>391.1675745168793</v>
      </c>
      <c r="Q51" s="4" t="n">
        <v>41.79894179892634</v>
      </c>
      <c r="R51" s="4" t="n">
        <v>7.999999999999996</v>
      </c>
      <c r="S51" s="4" t="n">
        <v>1.746506986027944</v>
      </c>
      <c r="T51" s="4" t="n">
        <v>0.8285714285714302</v>
      </c>
      <c r="U51" s="4" t="n">
        <v>82.85714285714302</v>
      </c>
      <c r="V51" s="5" t="n">
        <v>400.8</v>
      </c>
      <c r="W51" s="5" t="n">
        <v>388.8</v>
      </c>
      <c r="X51" s="5" t="n">
        <v>418.8</v>
      </c>
      <c r="Y51" s="5" t="n">
        <v>430.8</v>
      </c>
      <c r="Z51" s="5" t="n">
        <v>436.8</v>
      </c>
      <c r="AA51" t="inlineStr">
        <is>
          <t>5–10</t>
        </is>
      </c>
      <c r="AB51" s="3" t="n">
        <v>6</v>
      </c>
      <c r="AC51" s="3" t="n">
        <v>10</v>
      </c>
      <c r="AD51" t="inlineStr">
        <is>
          <t>Close&gt;EMA20; EMA20&gt;EMA50; Close&gt;VWAP &amp; VWAP rising/flat; Strong close; Good candle body; Pullback near EMA20 (ATR); Liquidity OK; Weak RSI</t>
        </is>
      </c>
      <c r="AE51" t="b">
        <v>0</v>
      </c>
      <c r="AF51" s="3" t="n">
        <v>8</v>
      </c>
      <c r="AG51" s="3" t="n">
        <v/>
      </c>
    </row>
    <row r="52">
      <c r="A52" s="2" t="n">
        <v>46061</v>
      </c>
      <c r="B52" t="inlineStr">
        <is>
          <t>KSBBL</t>
        </is>
      </c>
      <c r="C52" t="inlineStr">
        <is>
          <t>Development Bank</t>
        </is>
      </c>
      <c r="D52" t="inlineStr">
        <is>
          <t>Kamana Sewa Bikas Bank Limited</t>
        </is>
      </c>
      <c r="E52" t="inlineStr">
        <is>
          <t>BUY</t>
        </is>
      </c>
      <c r="F52" t="inlineStr">
        <is>
          <t>Pullback</t>
        </is>
      </c>
      <c r="G52" s="3" t="n">
        <v>80</v>
      </c>
      <c r="H52" s="5" t="n">
        <v>462</v>
      </c>
      <c r="I52" s="5" t="n">
        <v>460.19</v>
      </c>
      <c r="J52" s="4" t="n">
        <v>0.3933158043416854</v>
      </c>
      <c r="K52" s="6" t="n">
        <v>26959</v>
      </c>
      <c r="L52" s="6" t="n">
        <v>12455058</v>
      </c>
      <c r="M52" s="4" t="n">
        <v>0.5654401724908186</v>
      </c>
      <c r="N52" s="5" t="n">
        <v>461.2093149708827</v>
      </c>
      <c r="O52" s="5" t="n">
        <v>459.1849591701925</v>
      </c>
      <c r="P52" s="5" t="n">
        <v>451.2577505563829</v>
      </c>
      <c r="Q52" s="4" t="n">
        <v>29.72972972972224</v>
      </c>
      <c r="R52" s="4" t="n">
        <v>12.26428571428572</v>
      </c>
      <c r="S52" s="4" t="n">
        <v>2.98701298701299</v>
      </c>
      <c r="T52" s="4" t="n">
        <v>0.7826086956521741</v>
      </c>
      <c r="U52" s="4" t="n">
        <v>78.2608695652174</v>
      </c>
      <c r="V52" s="5" t="n">
        <v>462</v>
      </c>
      <c r="W52" s="5" t="n">
        <v>443.6035714285714</v>
      </c>
      <c r="X52" s="5" t="n">
        <v>489.5946428571429</v>
      </c>
      <c r="Y52" s="5" t="n">
        <v>507.9910714285715</v>
      </c>
      <c r="Z52" s="5" t="n">
        <v>517.1892857142858</v>
      </c>
      <c r="AA52" t="inlineStr">
        <is>
          <t>5–10</t>
        </is>
      </c>
      <c r="AB52" s="3" t="n">
        <v>6</v>
      </c>
      <c r="AC52" s="3" t="n">
        <v>10</v>
      </c>
      <c r="AD52" t="inlineStr">
        <is>
          <t>Close&gt;EMA20; EMA20&gt;EMA50; Close&gt;VWAP &amp; VWAP rising/flat; Strong close; Good candle body; Pullback near EMA20 (ATR); Liquidity OK; Weak RSI</t>
        </is>
      </c>
      <c r="AE52" t="b">
        <v>0</v>
      </c>
      <c r="AF52" s="3" t="n">
        <v>8</v>
      </c>
      <c r="AG52" s="3" t="n">
        <v/>
      </c>
    </row>
    <row r="53">
      <c r="A53" s="2" t="n">
        <v>46061</v>
      </c>
      <c r="B53" t="inlineStr">
        <is>
          <t>SHL</t>
        </is>
      </c>
      <c r="C53" t="inlineStr">
        <is>
          <t>Hotel and Tourism</t>
        </is>
      </c>
      <c r="D53" t="inlineStr">
        <is>
          <t>Soaltee Hotel Limited</t>
        </is>
      </c>
      <c r="E53" t="inlineStr">
        <is>
          <t>BUY</t>
        </is>
      </c>
      <c r="F53" t="inlineStr">
        <is>
          <t>Pullback</t>
        </is>
      </c>
      <c r="G53" s="3" t="n">
        <v>80</v>
      </c>
      <c r="H53" s="5" t="n">
        <v>503.5</v>
      </c>
      <c r="I53" s="5" t="n">
        <v>500.14</v>
      </c>
      <c r="J53" s="4" t="n">
        <v>0.6718118926700551</v>
      </c>
      <c r="K53" s="6" t="n">
        <v>16517</v>
      </c>
      <c r="L53" s="6" t="n">
        <v>8316309.5</v>
      </c>
      <c r="M53" s="4" t="n">
        <v>0.5257361483787388</v>
      </c>
      <c r="N53" s="5" t="n">
        <v>501.3748745555678</v>
      </c>
      <c r="O53" s="5" t="n">
        <v>499.9221626293568</v>
      </c>
      <c r="P53" s="5" t="n">
        <v>496.33171803763</v>
      </c>
      <c r="Q53" s="4" t="n">
        <v>39.48811700181803</v>
      </c>
      <c r="R53" s="4" t="n">
        <v>14.47857142857143</v>
      </c>
      <c r="S53" s="4" t="n">
        <v>1.98609731876862</v>
      </c>
      <c r="T53" s="4" t="n">
        <v>0.95</v>
      </c>
      <c r="U53" s="4" t="n">
        <v>95</v>
      </c>
      <c r="V53" s="5" t="n">
        <v>503.5</v>
      </c>
      <c r="W53" s="5" t="n">
        <v>481.7821428571428</v>
      </c>
      <c r="X53" s="5" t="n">
        <v>536.0767857142857</v>
      </c>
      <c r="Y53" s="5" t="n">
        <v>557.7946428571429</v>
      </c>
      <c r="Z53" s="5" t="n">
        <v>568.6535714285715</v>
      </c>
      <c r="AA53" t="inlineStr">
        <is>
          <t>5–10</t>
        </is>
      </c>
      <c r="AB53" s="3" t="n">
        <v>6</v>
      </c>
      <c r="AC53" s="3" t="n">
        <v>10</v>
      </c>
      <c r="AD53" t="inlineStr">
        <is>
          <t>Close&gt;EMA20; EMA20&gt;EMA50; Close&gt;VWAP &amp; VWAP rising/flat; Strong close; Good candle body; Pullback near EMA20 (ATR); Liquidity OK; Weak RSI</t>
        </is>
      </c>
      <c r="AE53" t="b">
        <v>0</v>
      </c>
      <c r="AF53" s="3" t="n">
        <v>8</v>
      </c>
      <c r="AG53" s="3" t="n">
        <v/>
      </c>
    </row>
    <row r="54">
      <c r="A54" s="2" t="n">
        <v>46061</v>
      </c>
      <c r="B54" t="inlineStr">
        <is>
          <t>ULHC</t>
        </is>
      </c>
      <c r="C54" t="inlineStr">
        <is>
          <t>Hydropower</t>
        </is>
      </c>
      <c r="D54" t="inlineStr">
        <is>
          <t>Upper Lohore Khola Hydropower Company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5" t="n">
        <v>538</v>
      </c>
      <c r="I54" s="5" t="n">
        <v>522.5700000000001</v>
      </c>
      <c r="J54" s="4" t="n">
        <v>2.952714468874973</v>
      </c>
      <c r="K54" s="6" t="n">
        <v>146008</v>
      </c>
      <c r="L54" s="6" t="n">
        <v>78552304</v>
      </c>
      <c r="M54" s="4" t="n">
        <v>3.336254300047642</v>
      </c>
      <c r="N54" s="5" t="n">
        <v>509.8931231156615</v>
      </c>
      <c r="O54" s="5" t="n">
        <v>493.4817981495239</v>
      </c>
      <c r="P54" s="5" t="n">
        <v>476.3289747856388</v>
      </c>
      <c r="Q54" s="4" t="n">
        <v>81.20567375885719</v>
      </c>
      <c r="R54" s="4" t="n">
        <v>24.7142857142857</v>
      </c>
      <c r="S54" s="4" t="n">
        <v>8.531598513011149</v>
      </c>
      <c r="T54" s="4" t="n">
        <v>0.9782135076252724</v>
      </c>
      <c r="U54" s="4" t="n">
        <v>97.82135076252723</v>
      </c>
      <c r="V54" s="5" t="n">
        <v>538</v>
      </c>
      <c r="W54" s="5" t="n">
        <v>500.9285714285714</v>
      </c>
      <c r="X54" s="5" t="n">
        <v>593.6071428571429</v>
      </c>
      <c r="Y54" s="5" t="n">
        <v>630.6785714285713</v>
      </c>
      <c r="Z54" s="5" t="n">
        <v>649.2142857142857</v>
      </c>
      <c r="AA54" t="inlineStr">
        <is>
          <t>3–10</t>
        </is>
      </c>
      <c r="AB54" s="3" t="n">
        <v>6</v>
      </c>
      <c r="AC54" s="3" t="n">
        <v>10</v>
      </c>
      <c r="AD54" t="inlineStr">
        <is>
          <t>Close&gt;EMA20; EMA20&gt;EMA50; Close&gt;VWAP &amp; VWAP rising/flat; Strong close; Good candle body; Trend continuation; Volume&gt;Avg20; Liquidity OK; RSI overbought</t>
        </is>
      </c>
      <c r="AE54" t="b">
        <v>1</v>
      </c>
      <c r="AF54" s="3" t="n">
        <v>9</v>
      </c>
      <c r="AG54" s="3" t="n">
        <v>22</v>
      </c>
    </row>
    <row r="55">
      <c r="A55" s="2" t="n">
        <v>46061</v>
      </c>
      <c r="B55" t="inlineStr">
        <is>
          <t>MPFL</t>
        </is>
      </c>
      <c r="C55" t="inlineStr">
        <is>
          <t>Finance Company</t>
        </is>
      </c>
      <c r="D55" t="inlineStr">
        <is>
          <t>Multipurpose Finance Company Limited</t>
        </is>
      </c>
      <c r="E55" t="inlineStr">
        <is>
          <t>BUY</t>
        </is>
      </c>
      <c r="F55" t="inlineStr">
        <is>
          <t>Pullback</t>
        </is>
      </c>
      <c r="G55" s="3" t="n">
        <v>76</v>
      </c>
      <c r="H55" s="5" t="n">
        <v>657</v>
      </c>
      <c r="I55" s="5" t="n">
        <v>654.87</v>
      </c>
      <c r="J55" s="4" t="n">
        <v>0.3252553942003749</v>
      </c>
      <c r="K55" s="6" t="n">
        <v>47607</v>
      </c>
      <c r="L55" s="6" t="n">
        <v>31277799</v>
      </c>
      <c r="M55" s="4" t="n">
        <v>0.9857940221211954</v>
      </c>
      <c r="N55" s="5" t="n">
        <v>651.0715641050657</v>
      </c>
      <c r="O55" s="5" t="n">
        <v>643.5340855941618</v>
      </c>
      <c r="P55" s="5" t="n">
        <v>615.0993207321918</v>
      </c>
      <c r="Q55" s="4" t="n">
        <v>46.48337595907513</v>
      </c>
      <c r="R55" s="4" t="n">
        <v>31.12857142857143</v>
      </c>
      <c r="S55" s="4" t="n">
        <v>6.69710806697108</v>
      </c>
      <c r="T55" s="4" t="n">
        <v>0.5681818181818182</v>
      </c>
      <c r="U55" s="4" t="n">
        <v>56.81818181818182</v>
      </c>
      <c r="V55" s="5" t="n">
        <v>657</v>
      </c>
      <c r="W55" s="5" t="n">
        <v>610.3071428571428</v>
      </c>
      <c r="X55" s="5" t="n">
        <v>727.0392857142858</v>
      </c>
      <c r="Y55" s="5" t="n">
        <v>773.7321428571429</v>
      </c>
      <c r="Z55" s="5" t="n">
        <v>797.0785714285715</v>
      </c>
      <c r="AA55" t="inlineStr">
        <is>
          <t>5–10</t>
        </is>
      </c>
      <c r="AB55" s="3" t="n">
        <v>6</v>
      </c>
      <c r="AC55" s="3" t="n">
        <v>10</v>
      </c>
      <c r="AD55" t="inlineStr">
        <is>
          <t>Close&gt;EMA20; EMA20&gt;EMA50; Close&gt;VWAP &amp; VWAP rising/flat; Good candle body; Pullback near EMA20 (ATR); Liquidity OK</t>
        </is>
      </c>
      <c r="AE55" t="b">
        <v>0</v>
      </c>
      <c r="AF55" s="3" t="n">
        <v>7</v>
      </c>
      <c r="AG55" s="3" t="n">
        <v/>
      </c>
    </row>
    <row r="56">
      <c r="A56" s="2" t="n">
        <v>46061</v>
      </c>
      <c r="B56" t="inlineStr">
        <is>
          <t>KDL</t>
        </is>
      </c>
      <c r="C56" t="inlineStr">
        <is>
          <t>Hotel and Tourism</t>
        </is>
      </c>
      <c r="D56" t="inlineStr">
        <is>
          <t>Kalinchowk Darshan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5" t="n">
        <v>1078.1</v>
      </c>
      <c r="I56" s="5" t="n">
        <v>1076.12</v>
      </c>
      <c r="J56" s="4" t="n">
        <v>0.1839943500724843</v>
      </c>
      <c r="K56" s="6" t="n">
        <v>22551</v>
      </c>
      <c r="L56" s="6" t="n">
        <v>24312233.1</v>
      </c>
      <c r="M56" s="4" t="n">
        <v>2.316344139036115</v>
      </c>
      <c r="N56" s="5" t="n">
        <v>953.2274559256309</v>
      </c>
      <c r="O56" s="5" t="n">
        <v>897.7471565179737</v>
      </c>
      <c r="P56" s="5" t="n">
        <v>869.5432057728998</v>
      </c>
      <c r="Q56" s="4" t="n">
        <v>88.79632289571605</v>
      </c>
      <c r="R56" s="4" t="n">
        <v>46.59285714285711</v>
      </c>
      <c r="S56" s="4" t="n">
        <v>8.26453946758185</v>
      </c>
      <c r="T56" s="4" t="n">
        <v>1</v>
      </c>
      <c r="U56" s="4" t="n">
        <v>100</v>
      </c>
      <c r="V56" s="5" t="n">
        <v>1078.1</v>
      </c>
      <c r="W56" s="5" t="n">
        <v>1008.210714285714</v>
      </c>
      <c r="X56" s="5" t="n">
        <v>1182.933928571429</v>
      </c>
      <c r="Y56" s="5" t="n">
        <v>1252.823214285714</v>
      </c>
      <c r="Z56" s="5" t="n">
        <v>1287.767857142857</v>
      </c>
      <c r="AA56" t="inlineStr">
        <is>
          <t>3–10</t>
        </is>
      </c>
      <c r="AB56" s="3" t="n">
        <v>6</v>
      </c>
      <c r="AC56" s="3" t="n">
        <v>10</v>
      </c>
      <c r="AD56" t="inlineStr">
        <is>
          <t>Close&gt;EMA20; EMA20&gt;EMA50; Close&gt;VWAP &amp; VWAP rising/flat; Strong close; Good candle body; Trend continuation; Volume&gt;Avg20; Liquidity OK; RSI overbought</t>
        </is>
      </c>
      <c r="AE56" t="b">
        <v>1</v>
      </c>
      <c r="AF56" s="3" t="n">
        <v>9</v>
      </c>
      <c r="AG56" s="3" t="n">
        <v>23</v>
      </c>
    </row>
    <row r="57">
      <c r="A57" s="2" t="n">
        <v>46061</v>
      </c>
      <c r="B57" t="inlineStr">
        <is>
          <t>NLICL</t>
        </is>
      </c>
      <c r="C57" t="inlineStr">
        <is>
          <t>Life Insurance</t>
        </is>
      </c>
      <c r="D57" t="inlineStr">
        <is>
          <t>National Life Insurance Company Limited</t>
        </is>
      </c>
      <c r="E57" t="inlineStr">
        <is>
          <t>BUY</t>
        </is>
      </c>
      <c r="F57" t="inlineStr">
        <is>
          <t>Trend</t>
        </is>
      </c>
      <c r="G57" s="3" t="n">
        <v>76</v>
      </c>
      <c r="H57" s="5" t="n">
        <v>595</v>
      </c>
      <c r="I57" s="5" t="n">
        <v>588.25</v>
      </c>
      <c r="J57" s="4" t="n">
        <v>1.14747131321717</v>
      </c>
      <c r="K57" s="6" t="n">
        <v>12887</v>
      </c>
      <c r="L57" s="6" t="n">
        <v>7667765</v>
      </c>
      <c r="M57" s="4" t="n">
        <v>0.7122112703689274</v>
      </c>
      <c r="N57" s="5" t="n">
        <v>591.7114746392535</v>
      </c>
      <c r="O57" s="5" t="n">
        <v>592.2517535160558</v>
      </c>
      <c r="P57" s="5" t="n">
        <v>599.2301991136557</v>
      </c>
      <c r="Q57" s="4" t="n">
        <v>50.84745762710522</v>
      </c>
      <c r="R57" s="4" t="n">
        <v>14.4642857142857</v>
      </c>
      <c r="S57" s="4" t="n">
        <v>2.504201680672265</v>
      </c>
      <c r="T57" s="4" t="n">
        <v>1</v>
      </c>
      <c r="U57" s="4" t="n">
        <v>73.82550335570481</v>
      </c>
      <c r="V57" s="5" t="n">
        <v>595</v>
      </c>
      <c r="W57" s="5" t="n">
        <v>573.3035714285714</v>
      </c>
      <c r="X57" s="5" t="n">
        <v>627.5446428571429</v>
      </c>
      <c r="Y57" s="5" t="n">
        <v>649.2410714285713</v>
      </c>
      <c r="Z57" s="5" t="n">
        <v>660.0892857142857</v>
      </c>
      <c r="AA57" t="inlineStr">
        <is>
          <t>3–10</t>
        </is>
      </c>
      <c r="AB57" s="3" t="n">
        <v>6</v>
      </c>
      <c r="AC57" s="3" t="n">
        <v>10</v>
      </c>
      <c r="AD57" t="inlineStr">
        <is>
          <t>Close&gt;EMA20; Close&gt;VWAP &amp; VWAP rising/flat; RSI in 50–70; Strong close; Good candle body; Trend continuation; Liquidity OK</t>
        </is>
      </c>
      <c r="AE57" t="b">
        <v>0</v>
      </c>
      <c r="AF57" s="3" t="n">
        <v>7</v>
      </c>
      <c r="AG57" s="3" t="n">
        <v/>
      </c>
    </row>
    <row r="58">
      <c r="A58" s="2" t="n">
        <v>46061</v>
      </c>
      <c r="B58" t="inlineStr">
        <is>
          <t>NESDO</t>
        </is>
      </c>
      <c r="C58" t="inlineStr">
        <is>
          <t>Microfinance</t>
        </is>
      </c>
      <c r="D58" t="inlineStr">
        <is>
          <t>Nesdo Sambridha Laghubitta Bittiya Sanstha Limited</t>
        </is>
      </c>
      <c r="E58" t="inlineStr">
        <is>
          <t>BUY</t>
        </is>
      </c>
      <c r="F58" t="inlineStr">
        <is>
          <t>Pullback</t>
        </is>
      </c>
      <c r="G58" s="3" t="n">
        <v>76</v>
      </c>
      <c r="H58" s="5" t="n">
        <v>1529.9</v>
      </c>
      <c r="I58" s="5" t="n">
        <v>1513.46</v>
      </c>
      <c r="J58" s="4" t="n">
        <v>1.086252692505917</v>
      </c>
      <c r="K58" s="6" t="n">
        <v>2112</v>
      </c>
      <c r="L58" s="6" t="n">
        <v>3231148.8</v>
      </c>
      <c r="M58" s="4" t="n">
        <v>0.911169593166228</v>
      </c>
      <c r="N58" s="5" t="n">
        <v>1531.224334003413</v>
      </c>
      <c r="O58" s="5" t="n">
        <v>1529.779788286426</v>
      </c>
      <c r="P58" s="5" t="n">
        <v>1520.934032284917</v>
      </c>
      <c r="Q58" s="4" t="n">
        <v>42.22222222221893</v>
      </c>
      <c r="R58" s="4" t="n">
        <v>44.57857142857144</v>
      </c>
      <c r="S58" s="4" t="n">
        <v>2.549186221321655</v>
      </c>
      <c r="T58" s="4" t="n">
        <v>0.766666666666669</v>
      </c>
      <c r="U58" s="4" t="n">
        <v>0</v>
      </c>
      <c r="V58" s="5" t="n">
        <v>1529.9</v>
      </c>
      <c r="W58" s="5" t="n">
        <v>1463.032142857143</v>
      </c>
      <c r="X58" s="5" t="n">
        <v>1630.201785714286</v>
      </c>
      <c r="Y58" s="5" t="n">
        <v>1697.069642857143</v>
      </c>
      <c r="Z58" s="5" t="n">
        <v>1730.503571428572</v>
      </c>
      <c r="AA58" t="inlineStr">
        <is>
          <t>5–10</t>
        </is>
      </c>
      <c r="AB58" s="3" t="n">
        <v>6</v>
      </c>
      <c r="AC58" s="3" t="n">
        <v>10</v>
      </c>
      <c r="AD58" t="inlineStr">
        <is>
          <t>Close&gt;EMA20; EMA20&gt;EMA50; Close&gt;VWAP &amp; VWAP rising/flat; Strong close; Pullback near EMA20 (ATR); Liquidity OK; Weak RSI</t>
        </is>
      </c>
      <c r="AE58" t="b">
        <v>0</v>
      </c>
      <c r="AF58" s="3" t="n">
        <v>7</v>
      </c>
      <c r="AG58" s="3" t="n">
        <v/>
      </c>
    </row>
    <row r="59">
      <c r="A59" s="2" t="n">
        <v>46061</v>
      </c>
      <c r="B59" t="inlineStr">
        <is>
          <t>NMBHF2</t>
        </is>
      </c>
      <c r="C59" t="inlineStr">
        <is>
          <t>Mutual Fund</t>
        </is>
      </c>
      <c r="D59" t="inlineStr">
        <is>
          <t>NMB Hybrid Fund L-II</t>
        </is>
      </c>
      <c r="E59" t="inlineStr">
        <is>
          <t>AVOID</t>
        </is>
      </c>
      <c r="F59" t="inlineStr">
        <is>
          <t>Pullback</t>
        </is>
      </c>
      <c r="G59" s="3" t="n">
        <v>74</v>
      </c>
      <c r="H59" s="5" t="n">
        <v>9.69</v>
      </c>
      <c r="I59" s="5" t="n">
        <v>9.56</v>
      </c>
      <c r="J59" s="4" t="n">
        <v>1.359832635983253</v>
      </c>
      <c r="K59" s="6" t="n">
        <v>24350</v>
      </c>
      <c r="L59" s="6" t="n">
        <v>235951.5</v>
      </c>
      <c r="M59" s="4" t="n">
        <v>2.363767855669403</v>
      </c>
      <c r="N59" s="5" t="n">
        <v>9.57505477759306</v>
      </c>
      <c r="O59" s="5" t="n">
        <v>9.486373550558593</v>
      </c>
      <c r="P59" s="5" t="n">
        <v>9.307836789723034</v>
      </c>
      <c r="Q59" s="4" t="n">
        <v>63.20754716897651</v>
      </c>
      <c r="R59" s="4" t="n">
        <v>0.2128571428571424</v>
      </c>
      <c r="S59" s="4" t="n">
        <v>1.960784313725485</v>
      </c>
      <c r="T59" s="4" t="n">
        <v>1</v>
      </c>
      <c r="U59" s="4" t="n">
        <v>100</v>
      </c>
      <c r="V59" s="5" t="n">
        <v>9.69</v>
      </c>
      <c r="W59" s="5" t="n">
        <v>9.370714285714286</v>
      </c>
      <c r="X59" s="5" t="n">
        <v>10.16892857142857</v>
      </c>
      <c r="Y59" s="5" t="n">
        <v>10.48821428571429</v>
      </c>
      <c r="Z59" s="5" t="n">
        <v>10.64785714285714</v>
      </c>
      <c r="AA59" t="inlineStr">
        <is>
          <t>5–10</t>
        </is>
      </c>
      <c r="AB59" s="3" t="n">
        <v>6</v>
      </c>
      <c r="AC59" s="3" t="n">
        <v>10</v>
      </c>
      <c r="AD59" t="inlineStr">
        <is>
          <t>Close&gt;EMA20; EMA20&gt;EMA50; Close&gt;VWAP &amp; VWAP rising/flat; RSI in 50–70; Strong close; Good candle body; Pullback near EMA20 (ATR); Volume&gt;Avg20; Low liquidity</t>
        </is>
      </c>
      <c r="AE59" t="b">
        <v>0</v>
      </c>
      <c r="AF59" s="3" t="n">
        <v>8</v>
      </c>
      <c r="AG59" s="3" t="n">
        <v/>
      </c>
    </row>
    <row r="60">
      <c r="A60" s="2" t="n">
        <v>46061</v>
      </c>
      <c r="B60" t="inlineStr">
        <is>
          <t>SYPNL</t>
        </is>
      </c>
      <c r="C60" t="inlineStr">
        <is>
          <t>Manufacturing and Processing</t>
        </is>
      </c>
      <c r="D60" t="inlineStr">
        <is>
          <t>SY Panel Nepal Limited</t>
        </is>
      </c>
      <c r="E60" t="inlineStr">
        <is>
          <t>BUY</t>
        </is>
      </c>
      <c r="F60" t="inlineStr">
        <is>
          <t>Trend</t>
        </is>
      </c>
      <c r="G60" s="3" t="n">
        <v>72</v>
      </c>
      <c r="H60" s="5" t="n">
        <v>2115</v>
      </c>
      <c r="I60" s="5" t="n">
        <v>2103.78</v>
      </c>
      <c r="J60" s="4" t="n">
        <v>0.5333257279753491</v>
      </c>
      <c r="K60" s="6" t="n">
        <v>255450</v>
      </c>
      <c r="L60" s="6" t="n">
        <v>540276750</v>
      </c>
      <c r="M60" s="4" t="n">
        <v>1.086908423125429</v>
      </c>
      <c r="N60" s="5" t="n">
        <v>2013.256484673098</v>
      </c>
      <c r="O60" s="5" t="n">
        <v>1795.172715975935</v>
      </c>
      <c r="P60" s="5" t="n">
        <v>1296.711990233898</v>
      </c>
      <c r="Q60" s="4" t="n">
        <v>70.49785788151796</v>
      </c>
      <c r="R60" s="4" t="n">
        <v>164.9</v>
      </c>
      <c r="S60" s="4" t="n">
        <v>3.546099290780142</v>
      </c>
      <c r="T60" s="4" t="n">
        <v>0.5333333333333333</v>
      </c>
      <c r="U60" s="4" t="n">
        <v>53.33333333333334</v>
      </c>
      <c r="V60" s="5" t="n">
        <v>2115</v>
      </c>
      <c r="W60" s="5" t="n">
        <v>1867.65</v>
      </c>
      <c r="X60" s="5" t="n">
        <v>2486.025</v>
      </c>
      <c r="Y60" s="5" t="n">
        <v>2733.375</v>
      </c>
      <c r="Z60" s="5" t="n">
        <v>2857.05</v>
      </c>
      <c r="AA60" t="inlineStr">
        <is>
          <t>3–10</t>
        </is>
      </c>
      <c r="AB60" s="3" t="n">
        <v>6</v>
      </c>
      <c r="AC60" s="3" t="n">
        <v>10</v>
      </c>
      <c r="AD60" t="inlineStr">
        <is>
          <t>Close&gt;EMA20; EMA20&gt;EMA50; Close&gt;VWAP &amp; VWAP rising/flat; Good candle body; Trend continuation; VolAvg5&gt;VolAvg20; Liquidity OK</t>
        </is>
      </c>
      <c r="AE60" t="b">
        <v>0</v>
      </c>
      <c r="AF60" s="3" t="n">
        <v>7</v>
      </c>
      <c r="AG60" s="3" t="n">
        <v/>
      </c>
    </row>
    <row r="61">
      <c r="A61" s="2" t="n">
        <v>46061</v>
      </c>
      <c r="B61" t="inlineStr">
        <is>
          <t>SAIL</t>
        </is>
      </c>
      <c r="C61" t="inlineStr">
        <is>
          <t>Manufacturing and Processing</t>
        </is>
      </c>
      <c r="D61" t="inlineStr">
        <is>
          <t>Shreenagar Agritech Industries Limited</t>
        </is>
      </c>
      <c r="E61" t="inlineStr">
        <is>
          <t>BUY</t>
        </is>
      </c>
      <c r="F61" t="inlineStr">
        <is>
          <t>Trend</t>
        </is>
      </c>
      <c r="G61" s="3" t="n">
        <v>72</v>
      </c>
      <c r="H61" s="5" t="n">
        <v>1499.4</v>
      </c>
      <c r="I61" s="5" t="n">
        <v>1489.11</v>
      </c>
      <c r="J61" s="4" t="n">
        <v>0.6910167818361431</v>
      </c>
      <c r="K61" s="6" t="n">
        <v>119797</v>
      </c>
      <c r="L61" s="6" t="n">
        <v>179623621.8</v>
      </c>
      <c r="M61" s="4" t="n">
        <v>0.7101067676410825</v>
      </c>
      <c r="N61" s="5" t="n">
        <v>1458.019093476917</v>
      </c>
      <c r="O61" s="5" t="n">
        <v>1351.105898553501</v>
      </c>
      <c r="P61" s="5" t="n">
        <v>1090.480227526807</v>
      </c>
      <c r="Q61" s="4" t="n">
        <v>64.56545064377562</v>
      </c>
      <c r="R61" s="4" t="n">
        <v>138.9714285714286</v>
      </c>
      <c r="S61" s="4" t="n">
        <v>5.33546752034147</v>
      </c>
      <c r="T61" s="4" t="n">
        <v>0.6175000000000012</v>
      </c>
      <c r="U61" s="4" t="n">
        <v>10.74999999999989</v>
      </c>
      <c r="V61" s="5" t="n">
        <v>1499.4</v>
      </c>
      <c r="W61" s="5" t="n">
        <v>1290.942857142857</v>
      </c>
      <c r="X61" s="5" t="n">
        <v>1812.085714285714</v>
      </c>
      <c r="Y61" s="5" t="n">
        <v>2020.542857142857</v>
      </c>
      <c r="Z61" s="5" t="n">
        <v>2124.771428571428</v>
      </c>
      <c r="AA61" t="inlineStr">
        <is>
          <t>3–10</t>
        </is>
      </c>
      <c r="AB61" s="3" t="n">
        <v>6</v>
      </c>
      <c r="AC61" s="3" t="n">
        <v>10</v>
      </c>
      <c r="AD61" t="inlineStr">
        <is>
          <t>Close&gt;EMA20; EMA20&gt;EMA50; Close&gt;VWAP &amp; VWAP rising/flat; RSI in 50–70; Trend continuation; Liquidity OK</t>
        </is>
      </c>
      <c r="AE61" t="b">
        <v>0</v>
      </c>
      <c r="AF61" s="3" t="n">
        <v>6</v>
      </c>
      <c r="AG61" s="3" t="n">
        <v/>
      </c>
    </row>
    <row r="62">
      <c r="A62" s="2" t="n">
        <v>46061</v>
      </c>
      <c r="B62" t="inlineStr">
        <is>
          <t>NABIL</t>
        </is>
      </c>
      <c r="C62" t="inlineStr">
        <is>
          <t>Commercial Bank</t>
        </is>
      </c>
      <c r="D62" t="inlineStr">
        <is>
          <t>Nabil Bank Limited</t>
        </is>
      </c>
      <c r="E62" t="inlineStr">
        <is>
          <t>BUY</t>
        </is>
      </c>
      <c r="F62" t="inlineStr">
        <is>
          <t>Trend</t>
        </is>
      </c>
      <c r="G62" s="3" t="n">
        <v>72</v>
      </c>
      <c r="H62" s="5" t="n">
        <v>499.3</v>
      </c>
      <c r="I62" s="5" t="n">
        <v>499.11</v>
      </c>
      <c r="J62" s="4" t="n">
        <v>0.03806776061389228</v>
      </c>
      <c r="K62" s="6" t="n">
        <v>98644</v>
      </c>
      <c r="L62" s="6" t="n">
        <v>49252949.2</v>
      </c>
      <c r="M62" s="4" t="n">
        <v>1.32839827708451</v>
      </c>
      <c r="N62" s="5" t="n">
        <v>497.5868744948492</v>
      </c>
      <c r="O62" s="5" t="n">
        <v>496.6571884118328</v>
      </c>
      <c r="P62" s="5" t="n">
        <v>498.8709405131144</v>
      </c>
      <c r="Q62" s="4" t="n">
        <v>55.51181102359148</v>
      </c>
      <c r="R62" s="4" t="n">
        <v>8.014285714285709</v>
      </c>
      <c r="S62" s="4" t="n">
        <v>0.9012617664730623</v>
      </c>
      <c r="T62" s="4" t="n">
        <v>0.6222222222222248</v>
      </c>
      <c r="U62" s="4" t="n">
        <v>13.33333333333258</v>
      </c>
      <c r="V62" s="5" t="n">
        <v>499.3</v>
      </c>
      <c r="W62" s="5" t="n">
        <v>487.2785714285715</v>
      </c>
      <c r="X62" s="5" t="n">
        <v>517.3321428571428</v>
      </c>
      <c r="Y62" s="5" t="n">
        <v>529.3535714285714</v>
      </c>
      <c r="Z62" s="5" t="n">
        <v>535.3642857142856</v>
      </c>
      <c r="AA62" t="inlineStr">
        <is>
          <t>3–10</t>
        </is>
      </c>
      <c r="AB62" s="3" t="n">
        <v>6</v>
      </c>
      <c r="AC62" s="3" t="n">
        <v>10</v>
      </c>
      <c r="AD62" t="inlineStr">
        <is>
          <t>Close&gt;EMA20; Close&gt;VWAP &amp; VWAP rising/flat; RSI in 50–70; Trend continuation; Volume&gt;Avg20; Liquidity OK</t>
        </is>
      </c>
      <c r="AE62" t="b">
        <v>0</v>
      </c>
      <c r="AF62" s="3" t="n">
        <v>6</v>
      </c>
      <c r="AG62" s="3" t="n">
        <v/>
      </c>
    </row>
    <row r="63">
      <c r="A63" s="2" t="n">
        <v>46061</v>
      </c>
      <c r="B63" t="inlineStr">
        <is>
          <t>SCB</t>
        </is>
      </c>
      <c r="C63" t="inlineStr">
        <is>
          <t>Commercial Bank</t>
        </is>
      </c>
      <c r="D63" t="inlineStr">
        <is>
          <t>Standard Chartered Bank Nepal Limited</t>
        </is>
      </c>
      <c r="E63" t="inlineStr">
        <is>
          <t>BUY</t>
        </is>
      </c>
      <c r="F63" t="inlineStr">
        <is>
          <t>Trend</t>
        </is>
      </c>
      <c r="G63" s="3" t="n">
        <v>72</v>
      </c>
      <c r="H63" s="5" t="n">
        <v>639.9</v>
      </c>
      <c r="I63" s="5" t="n">
        <v>634.58</v>
      </c>
      <c r="J63" s="4" t="n">
        <v>0.8383497746540918</v>
      </c>
      <c r="K63" s="6" t="n">
        <v>27507</v>
      </c>
      <c r="L63" s="6" t="n">
        <v>17601729.3</v>
      </c>
      <c r="M63" s="4" t="n">
        <v>1.166606230636614</v>
      </c>
      <c r="N63" s="5" t="n">
        <v>635.9451824826355</v>
      </c>
      <c r="O63" s="5" t="n">
        <v>635.0307274756858</v>
      </c>
      <c r="P63" s="5" t="n">
        <v>638.7429943192393</v>
      </c>
      <c r="Q63" s="4" t="n">
        <v>49.12280701752657</v>
      </c>
      <c r="R63" s="4" t="n">
        <v>9.221428571428557</v>
      </c>
      <c r="S63" s="4" t="n">
        <v>1.859665572745738</v>
      </c>
      <c r="T63" s="4" t="n">
        <v>0.9915966386554602</v>
      </c>
      <c r="U63" s="4" t="n">
        <v>99.15966386554602</v>
      </c>
      <c r="V63" s="5" t="n">
        <v>639.9</v>
      </c>
      <c r="W63" s="5" t="n">
        <v>626.0678571428572</v>
      </c>
      <c r="X63" s="5" t="n">
        <v>660.6482142857142</v>
      </c>
      <c r="Y63" s="5" t="n">
        <v>674.480357142857</v>
      </c>
      <c r="Z63" s="5" t="n">
        <v>681.3964285714284</v>
      </c>
      <c r="AA63" t="inlineStr">
        <is>
          <t>3–10</t>
        </is>
      </c>
      <c r="AB63" s="3" t="n">
        <v>6</v>
      </c>
      <c r="AC63" s="3" t="n">
        <v>10</v>
      </c>
      <c r="AD63" t="inlineStr">
        <is>
          <t>Close&gt;EMA20; Close&gt;VWAP &amp; VWAP rising/flat; Strong close; Good candle body; Trend continuation; VolAvg5&gt;VolAvg20; Liquidity OK</t>
        </is>
      </c>
      <c r="AE63" t="b">
        <v>0</v>
      </c>
      <c r="AF63" s="3" t="n">
        <v>7</v>
      </c>
      <c r="AG63" s="3" t="n">
        <v/>
      </c>
    </row>
    <row r="64">
      <c r="A64" s="2" t="n">
        <v>46061</v>
      </c>
      <c r="B64" t="inlineStr">
        <is>
          <t>NRM</t>
        </is>
      </c>
      <c r="C64" t="inlineStr">
        <is>
          <t>Others</t>
        </is>
      </c>
      <c r="D64" t="inlineStr">
        <is>
          <t>Nepal Republic Media Limited</t>
        </is>
      </c>
      <c r="E64" t="inlineStr">
        <is>
          <t>BUY</t>
        </is>
      </c>
      <c r="F64" t="inlineStr">
        <is>
          <t>Pullback</t>
        </is>
      </c>
      <c r="G64" s="3" t="n">
        <v>72</v>
      </c>
      <c r="H64" s="5" t="n">
        <v>439</v>
      </c>
      <c r="I64" s="5" t="n">
        <v>438.73</v>
      </c>
      <c r="J64" s="4" t="n">
        <v>0.06154126683837025</v>
      </c>
      <c r="K64" s="6" t="n">
        <v>36807</v>
      </c>
      <c r="L64" s="6" t="n">
        <v>16158273</v>
      </c>
      <c r="M64" s="4" t="n">
        <v>0.7519320774914759</v>
      </c>
      <c r="N64" s="5" t="n">
        <v>438.5579806130266</v>
      </c>
      <c r="O64" s="5" t="n">
        <v>438.4555941926852</v>
      </c>
      <c r="P64" s="5" t="n">
        <v>433.1534867790994</v>
      </c>
      <c r="Q64" s="4" t="n">
        <v>38.54033290652318</v>
      </c>
      <c r="R64" s="4" t="n">
        <v>18.52142857142857</v>
      </c>
      <c r="S64" s="4" t="n">
        <v>5.922551252847381</v>
      </c>
      <c r="T64" s="4" t="n">
        <v>0.5</v>
      </c>
      <c r="U64" s="4" t="n">
        <v>46.15384615384615</v>
      </c>
      <c r="V64" s="5" t="n">
        <v>439</v>
      </c>
      <c r="W64" s="5" t="n">
        <v>411.2178571428572</v>
      </c>
      <c r="X64" s="5" t="n">
        <v>480.6732142857143</v>
      </c>
      <c r="Y64" s="5" t="n">
        <v>508.4553571428571</v>
      </c>
      <c r="Z64" s="5" t="n">
        <v>522.3464285714285</v>
      </c>
      <c r="AA64" t="inlineStr">
        <is>
          <t>5–10</t>
        </is>
      </c>
      <c r="AB64" s="3" t="n">
        <v>6</v>
      </c>
      <c r="AC64" s="3" t="n">
        <v>10</v>
      </c>
      <c r="AD64" t="inlineStr">
        <is>
          <t>Close&gt;EMA20; EMA20&gt;EMA50; Close&gt;VWAP &amp; VWAP rising/flat; Good candle body; Pullback near EMA20 (ATR); Liquidity OK; Weak RSI</t>
        </is>
      </c>
      <c r="AE64" t="b">
        <v>0</v>
      </c>
      <c r="AF64" s="3" t="n">
        <v>7</v>
      </c>
      <c r="AG64" s="3" t="n">
        <v/>
      </c>
    </row>
    <row r="65">
      <c r="A65" s="2" t="n">
        <v>46061</v>
      </c>
      <c r="B65" t="inlineStr">
        <is>
          <t>SPC</t>
        </is>
      </c>
      <c r="C65" t="inlineStr">
        <is>
          <t>Hydropower</t>
        </is>
      </c>
      <c r="D65" t="inlineStr">
        <is>
          <t>Samling Power Company Limited</t>
        </is>
      </c>
      <c r="E65" t="inlineStr">
        <is>
          <t>BUY</t>
        </is>
      </c>
      <c r="F65" t="inlineStr">
        <is>
          <t>Pullback</t>
        </is>
      </c>
      <c r="G65" s="3" t="n">
        <v>72</v>
      </c>
      <c r="H65" s="5" t="n">
        <v>527.3</v>
      </c>
      <c r="I65" s="5" t="n">
        <v>524.5599999999999</v>
      </c>
      <c r="J65" s="4" t="n">
        <v>0.5223425346957469</v>
      </c>
      <c r="K65" s="6" t="n">
        <v>26587</v>
      </c>
      <c r="L65" s="6" t="n">
        <v>14019325.1</v>
      </c>
      <c r="M65" s="4" t="n">
        <v>0.7070672148673733</v>
      </c>
      <c r="N65" s="5" t="n">
        <v>525.6913087202086</v>
      </c>
      <c r="O65" s="5" t="n">
        <v>526.2584599585273</v>
      </c>
      <c r="P65" s="5" t="n">
        <v>519.3201560092338</v>
      </c>
      <c r="Q65" s="4" t="n">
        <v>33.27102803737439</v>
      </c>
      <c r="R65" s="4" t="n">
        <v>22.03571428571427</v>
      </c>
      <c r="S65" s="4" t="n">
        <v>4.34287881661293</v>
      </c>
      <c r="T65" s="4" t="n">
        <v>0.5327510917030543</v>
      </c>
      <c r="U65" s="4" t="n">
        <v>53.27510917030543</v>
      </c>
      <c r="V65" s="5" t="n">
        <v>527.3</v>
      </c>
      <c r="W65" s="5" t="n">
        <v>494.2464285714286</v>
      </c>
      <c r="X65" s="5" t="n">
        <v>576.8803571428571</v>
      </c>
      <c r="Y65" s="5" t="n">
        <v>609.9339285714284</v>
      </c>
      <c r="Z65" s="5" t="n">
        <v>626.4607142857142</v>
      </c>
      <c r="AA65" t="inlineStr">
        <is>
          <t>5–10</t>
        </is>
      </c>
      <c r="AB65" s="3" t="n">
        <v>6</v>
      </c>
      <c r="AC65" s="3" t="n">
        <v>10</v>
      </c>
      <c r="AD65" t="inlineStr">
        <is>
          <t>Close&gt;EMA20; EMA20&gt;EMA50; Close&gt;VWAP &amp; VWAP rising/flat; Good candle body; Pullback near EMA20 (ATR); Liquidity OK; Weak RSI</t>
        </is>
      </c>
      <c r="AE65" t="b">
        <v>0</v>
      </c>
      <c r="AF65" s="3" t="n">
        <v>7</v>
      </c>
      <c r="AG65" s="3" t="n">
        <v/>
      </c>
    </row>
    <row r="66">
      <c r="A66" s="2" t="n">
        <v>46061</v>
      </c>
      <c r="B66" t="inlineStr">
        <is>
          <t>MCHL</t>
        </is>
      </c>
      <c r="C66" t="inlineStr">
        <is>
          <t>Hydropower</t>
        </is>
      </c>
      <c r="D66" t="inlineStr">
        <is>
          <t>Menchhiyam Hydropower Limited</t>
        </is>
      </c>
      <c r="E66" t="inlineStr">
        <is>
          <t>BUY</t>
        </is>
      </c>
      <c r="F66" t="inlineStr">
        <is>
          <t>Trend</t>
        </is>
      </c>
      <c r="G66" s="3" t="n">
        <v>72</v>
      </c>
      <c r="H66" s="5" t="n">
        <v>453</v>
      </c>
      <c r="I66" s="5" t="n">
        <v>450.9</v>
      </c>
      <c r="J66" s="4" t="n">
        <v>0.4657351962741235</v>
      </c>
      <c r="K66" s="6" t="n">
        <v>9819</v>
      </c>
      <c r="L66" s="6" t="n">
        <v>4448007</v>
      </c>
      <c r="M66" s="4" t="n">
        <v>0.8426915666476427</v>
      </c>
      <c r="N66" s="5" t="n">
        <v>445.0608688955289</v>
      </c>
      <c r="O66" s="5" t="n">
        <v>443.065235402483</v>
      </c>
      <c r="P66" s="5" t="n">
        <v>452.7113350317642</v>
      </c>
      <c r="Q66" s="4" t="n">
        <v>62.18861209963637</v>
      </c>
      <c r="R66" s="4" t="n">
        <v>16.58571428571428</v>
      </c>
      <c r="S66" s="4" t="n">
        <v>1.986754966887417</v>
      </c>
      <c r="T66" s="4" t="n">
        <v>0.7777777777777778</v>
      </c>
      <c r="U66" s="4" t="n">
        <v>33.33333333333333</v>
      </c>
      <c r="V66" s="5" t="n">
        <v>453</v>
      </c>
      <c r="W66" s="5" t="n">
        <v>428.1214285714286</v>
      </c>
      <c r="X66" s="5" t="n">
        <v>490.3178571428572</v>
      </c>
      <c r="Y66" s="5" t="n">
        <v>515.1964285714286</v>
      </c>
      <c r="Z66" s="5" t="n">
        <v>527.6357142857144</v>
      </c>
      <c r="AA66" t="inlineStr">
        <is>
          <t>3–10</t>
        </is>
      </c>
      <c r="AB66" s="3" t="n">
        <v>6</v>
      </c>
      <c r="AC66" s="3" t="n">
        <v>10</v>
      </c>
      <c r="AD66" t="inlineStr">
        <is>
          <t>Close&gt;EMA20; Close&gt;VWAP &amp; VWAP rising/flat; RSI in 50–70; Strong close; Trend continuation; Liquidity OK</t>
        </is>
      </c>
      <c r="AE66" t="b">
        <v>0</v>
      </c>
      <c r="AF66" s="3" t="n">
        <v>7</v>
      </c>
      <c r="AG66" s="3" t="n">
        <v/>
      </c>
    </row>
    <row r="67">
      <c r="A67" s="2" t="n">
        <v>46061</v>
      </c>
      <c r="B67" t="inlineStr">
        <is>
          <t>MHCL</t>
        </is>
      </c>
      <c r="C67" t="inlineStr">
        <is>
          <t>Hydropower</t>
        </is>
      </c>
      <c r="D67" t="inlineStr">
        <is>
          <t>Molung Hydropower Company Limited</t>
        </is>
      </c>
      <c r="E67" t="inlineStr">
        <is>
          <t>BUY</t>
        </is>
      </c>
      <c r="F67" t="inlineStr">
        <is>
          <t>Trend</t>
        </is>
      </c>
      <c r="G67" s="3" t="n">
        <v>72</v>
      </c>
      <c r="H67" s="5" t="n">
        <v>398</v>
      </c>
      <c r="I67" s="5" t="n">
        <v>393.46</v>
      </c>
      <c r="J67" s="4" t="n">
        <v>1.153865704264734</v>
      </c>
      <c r="K67" s="6" t="n">
        <v>9691</v>
      </c>
      <c r="L67" s="6" t="n">
        <v>3857018</v>
      </c>
      <c r="M67" s="4" t="n">
        <v>0.6135311118075142</v>
      </c>
      <c r="N67" s="5" t="n">
        <v>394.8130556591246</v>
      </c>
      <c r="O67" s="5" t="n">
        <v>393.3069776483994</v>
      </c>
      <c r="P67" s="5" t="n">
        <v>394.2265798954352</v>
      </c>
      <c r="Q67" s="4" t="n">
        <v>65.15151515149785</v>
      </c>
      <c r="R67" s="4" t="n">
        <v>11.27857142857142</v>
      </c>
      <c r="S67" s="4" t="n">
        <v>1.984924623115572</v>
      </c>
      <c r="T67" s="4" t="n">
        <v>1</v>
      </c>
      <c r="U67" s="4" t="n">
        <v>0</v>
      </c>
      <c r="V67" s="5" t="n">
        <v>398</v>
      </c>
      <c r="W67" s="5" t="n">
        <v>381.0821428571429</v>
      </c>
      <c r="X67" s="5" t="n">
        <v>423.3767857142857</v>
      </c>
      <c r="Y67" s="5" t="n">
        <v>440.2946428571429</v>
      </c>
      <c r="Z67" s="5" t="n">
        <v>448.7535714285714</v>
      </c>
      <c r="AA67" t="inlineStr">
        <is>
          <t>3–10</t>
        </is>
      </c>
      <c r="AB67" s="3" t="n">
        <v>6</v>
      </c>
      <c r="AC67" s="3" t="n">
        <v>10</v>
      </c>
      <c r="AD67" t="inlineStr">
        <is>
          <t>Close&gt;EMA20; Close&gt;VWAP &amp; VWAP rising/flat; RSI in 50–70; Strong close; Trend continuation; Liquidity OK</t>
        </is>
      </c>
      <c r="AE67" t="b">
        <v>0</v>
      </c>
      <c r="AF67" s="3" t="n">
        <v>6</v>
      </c>
      <c r="AG67" s="3" t="n">
        <v/>
      </c>
    </row>
    <row r="68">
      <c r="A68" s="2" t="n">
        <v>46061</v>
      </c>
      <c r="B68" t="inlineStr">
        <is>
          <t>NRIC</t>
        </is>
      </c>
      <c r="C68" t="inlineStr">
        <is>
          <t>Others</t>
        </is>
      </c>
      <c r="D68" t="inlineStr">
        <is>
          <t>Nepal Reinsurance Company Limited</t>
        </is>
      </c>
      <c r="E68" t="inlineStr">
        <is>
          <t>BUY</t>
        </is>
      </c>
      <c r="F68" t="inlineStr">
        <is>
          <t>Trend</t>
        </is>
      </c>
      <c r="G68" s="3" t="n">
        <v>70</v>
      </c>
      <c r="H68" s="5" t="n">
        <v>1285</v>
      </c>
      <c r="I68" s="5" t="n">
        <v>1272.25</v>
      </c>
      <c r="J68" s="4" t="n">
        <v>1.002161524857536</v>
      </c>
      <c r="K68" s="6" t="n">
        <v>169369</v>
      </c>
      <c r="L68" s="6" t="n">
        <v>217639165</v>
      </c>
      <c r="M68" s="4" t="n">
        <v>2.02795109516232</v>
      </c>
      <c r="N68" s="5" t="n">
        <v>1277.793944904099</v>
      </c>
      <c r="O68" s="5" t="n">
        <v>1281.293837385211</v>
      </c>
      <c r="P68" s="5" t="n">
        <v>1289.143438048111</v>
      </c>
      <c r="Q68" s="4" t="n">
        <v>41.71562867214697</v>
      </c>
      <c r="R68" s="4" t="n">
        <v>48.26428571428573</v>
      </c>
      <c r="S68" s="4" t="n">
        <v>6.614785992217899</v>
      </c>
      <c r="T68" s="4" t="n">
        <v>0.7058823529411765</v>
      </c>
      <c r="U68" s="4" t="n">
        <v>42.35294117647059</v>
      </c>
      <c r="V68" s="5" t="n">
        <v>1285</v>
      </c>
      <c r="W68" s="5" t="n">
        <v>1212.603571428571</v>
      </c>
      <c r="X68" s="5" t="n">
        <v>1393.594642857143</v>
      </c>
      <c r="Y68" s="5" t="n">
        <v>1465.991071428572</v>
      </c>
      <c r="Z68" s="5" t="n">
        <v>1502.189285714286</v>
      </c>
      <c r="AA68" t="inlineStr">
        <is>
          <t>3–10</t>
        </is>
      </c>
      <c r="AB68" s="3" t="n">
        <v>6</v>
      </c>
      <c r="AC68" s="3" t="n">
        <v>10</v>
      </c>
      <c r="AD68" t="inlineStr">
        <is>
          <t>Close&gt;EMA20; Close&gt;VWAP &amp; VWAP rising/flat; Strong close; Good candle body; Trend continuation; Volume&gt;Avg20; Liquidity OK; Weak RSI</t>
        </is>
      </c>
      <c r="AE68" t="b">
        <v>0</v>
      </c>
      <c r="AF68" s="3" t="n">
        <v>8</v>
      </c>
      <c r="AG68" s="3" t="n">
        <v/>
      </c>
    </row>
    <row r="69">
      <c r="A69" s="2" t="n">
        <v>46061</v>
      </c>
      <c r="B69" t="inlineStr">
        <is>
          <t>SANIMA</t>
        </is>
      </c>
      <c r="C69" t="inlineStr">
        <is>
          <t>Commercial Bank</t>
        </is>
      </c>
      <c r="D69" t="inlineStr">
        <is>
          <t>Sanima Bank Limited</t>
        </is>
      </c>
      <c r="E69" t="inlineStr">
        <is>
          <t>WATCH</t>
        </is>
      </c>
      <c r="F69" t="inlineStr">
        <is>
          <t>Compression</t>
        </is>
      </c>
      <c r="G69" s="3" t="n">
        <v>68</v>
      </c>
      <c r="H69" s="5" t="n">
        <v>333</v>
      </c>
      <c r="I69" s="5" t="n">
        <v>326</v>
      </c>
      <c r="J69" s="4" t="n">
        <v>2.147239263803681</v>
      </c>
      <c r="K69" s="6" t="n">
        <v>143899</v>
      </c>
      <c r="L69" s="6" t="n">
        <v>47918367</v>
      </c>
      <c r="M69" s="4" t="n">
        <v>1.453297716014159</v>
      </c>
      <c r="N69" s="5" t="n">
        <v>333.37182981193</v>
      </c>
      <c r="O69" s="5" t="n">
        <v>332.7283798808122</v>
      </c>
      <c r="P69" s="5" t="n">
        <v>327.2521830232159</v>
      </c>
      <c r="Q69" s="4" t="n">
        <v>35.38961038959428</v>
      </c>
      <c r="R69" s="4" t="n">
        <v>8.75</v>
      </c>
      <c r="S69" s="4" t="n">
        <v>3.48348348348349</v>
      </c>
      <c r="T69" s="4" t="n">
        <v>0.827586206896552</v>
      </c>
      <c r="U69" s="4" t="n">
        <v>25.86206896551719</v>
      </c>
      <c r="V69" s="5" t="n">
        <v>333</v>
      </c>
      <c r="W69" s="5" t="n">
        <v>319.875</v>
      </c>
      <c r="X69" s="5" t="n">
        <v>352.6875</v>
      </c>
      <c r="Y69" s="5" t="n">
        <v>365.8125</v>
      </c>
      <c r="Z69" s="5" t="n">
        <v>372.375</v>
      </c>
      <c r="AA69" t="inlineStr">
        <is>
          <t>4–8</t>
        </is>
      </c>
      <c r="AB69" s="3" t="n">
        <v>6</v>
      </c>
      <c r="AC69" s="3" t="n">
        <v>10</v>
      </c>
      <c r="AD69" t="inlineStr">
        <is>
          <t>Close&gt;EMA20; EMA20&gt;EMA50; Strong close; Compression→Expansion; Volume&gt;Avg20; Liquidity OK; Weak RSI</t>
        </is>
      </c>
      <c r="AE69" t="b">
        <v>0</v>
      </c>
      <c r="AF69" s="3" t="n">
        <v>8</v>
      </c>
      <c r="AG69" s="3" t="n">
        <v/>
      </c>
    </row>
    <row r="70">
      <c r="A70" s="2" t="n">
        <v>46061</v>
      </c>
      <c r="B70" t="inlineStr">
        <is>
          <t>NICGF2</t>
        </is>
      </c>
      <c r="C70" t="inlineStr">
        <is>
          <t>Mutual Fund</t>
        </is>
      </c>
      <c r="D70" t="inlineStr">
        <is>
          <t>NIC Asia Growth Fund 2</t>
        </is>
      </c>
      <c r="E70" t="inlineStr">
        <is>
          <t>AVOID</t>
        </is>
      </c>
      <c r="F70" t="inlineStr">
        <is>
          <t>Pullback</t>
        </is>
      </c>
      <c r="G70" s="3" t="n">
        <v>68</v>
      </c>
      <c r="H70" s="5" t="n">
        <v>9.300000000000001</v>
      </c>
      <c r="I70" s="5" t="n">
        <v>9.25</v>
      </c>
      <c r="J70" s="4" t="n">
        <v>0.5405405405405482</v>
      </c>
      <c r="K70" s="6" t="n">
        <v>3500</v>
      </c>
      <c r="L70" s="6" t="n">
        <v>32550</v>
      </c>
      <c r="M70" s="4" t="n">
        <v>0.2105845828018579</v>
      </c>
      <c r="N70" s="5" t="n">
        <v>9.287356217897736</v>
      </c>
      <c r="O70" s="5" t="n">
        <v>9.210293664548455</v>
      </c>
      <c r="P70" s="5" t="n">
        <v>9.037899725848636</v>
      </c>
      <c r="Q70" s="4" t="n">
        <v>59.99999999942072</v>
      </c>
      <c r="R70" s="4" t="n">
        <v>0.2257142857142858</v>
      </c>
      <c r="S70" s="4" t="n">
        <v>1.935483870967758</v>
      </c>
      <c r="T70" s="4" t="n">
        <v>1</v>
      </c>
      <c r="U70" s="4" t="n">
        <v>0</v>
      </c>
      <c r="V70" s="5" t="n">
        <v>9.300000000000001</v>
      </c>
      <c r="W70" s="5" t="n">
        <v>8.961428571428572</v>
      </c>
      <c r="X70" s="5" t="n">
        <v>9.807857142857145</v>
      </c>
      <c r="Y70" s="5" t="n">
        <v>10.14642857142857</v>
      </c>
      <c r="Z70" s="5" t="n">
        <v>10.31571428571429</v>
      </c>
      <c r="AA70" t="inlineStr">
        <is>
          <t>5–10</t>
        </is>
      </c>
      <c r="AB70" s="3" t="n">
        <v>6</v>
      </c>
      <c r="AC70" s="3" t="n">
        <v>10</v>
      </c>
      <c r="AD70" t="inlineStr">
        <is>
          <t>Close&gt;EMA20; EMA20&gt;EMA50; Close&gt;VWAP &amp; VWAP rising/flat; RSI in 50–70; Strong close; Pullback near EMA20 (ATR); VolAvg5&gt;VolAvg20; Low liquidity</t>
        </is>
      </c>
      <c r="AE70" t="b">
        <v>0</v>
      </c>
      <c r="AF70" s="3" t="n">
        <v>5</v>
      </c>
      <c r="AG70" s="3" t="n">
        <v/>
      </c>
    </row>
    <row r="71">
      <c r="A71" s="2" t="n">
        <v>46061</v>
      </c>
      <c r="B71" t="inlineStr">
        <is>
          <t>RADHI</t>
        </is>
      </c>
      <c r="C71" t="inlineStr">
        <is>
          <t>Hydropower</t>
        </is>
      </c>
      <c r="D71" t="inlineStr">
        <is>
          <t>Radhi Bidyut Company Limited</t>
        </is>
      </c>
      <c r="E71" t="inlineStr">
        <is>
          <t>WATCH</t>
        </is>
      </c>
      <c r="F71" t="inlineStr"/>
      <c r="G71" s="3" t="n">
        <v>66</v>
      </c>
      <c r="H71" s="5" t="n">
        <v>875</v>
      </c>
      <c r="I71" s="5" t="n">
        <v>879.22</v>
      </c>
      <c r="J71" s="4" t="n">
        <v>-0.4799708832829129</v>
      </c>
      <c r="K71" s="6" t="n">
        <v>654099</v>
      </c>
      <c r="L71" s="6" t="n">
        <v>572336625</v>
      </c>
      <c r="M71" s="4" t="n">
        <v>1.443509554244848</v>
      </c>
      <c r="N71" s="5" t="n">
        <v>852.9753336255321</v>
      </c>
      <c r="O71" s="5" t="n">
        <v>830.1905198260406</v>
      </c>
      <c r="P71" s="5" t="n">
        <v>790.7767248039243</v>
      </c>
      <c r="Q71" s="4" t="n">
        <v>69.25795053002848</v>
      </c>
      <c r="R71" s="4" t="n">
        <v>36.97142857142855</v>
      </c>
      <c r="S71" s="4" t="n">
        <v>7.131428571428569</v>
      </c>
      <c r="T71" s="4" t="n">
        <v>0.6730769230769234</v>
      </c>
      <c r="U71" s="4" t="n">
        <v>67.30769230769234</v>
      </c>
      <c r="V71" s="5" t="n">
        <v>875</v>
      </c>
      <c r="W71" s="5" t="n">
        <v>819.5428571428572</v>
      </c>
      <c r="X71" s="5" t="n">
        <v>958.1857142857142</v>
      </c>
      <c r="Y71" s="5" t="n">
        <v>1013.642857142857</v>
      </c>
      <c r="Z71" s="5" t="n">
        <v>1041.371428571428</v>
      </c>
      <c r="AA71" t="inlineStr"/>
      <c r="AB71" s="3" t="n">
        <v>6</v>
      </c>
      <c r="AC71" s="3" t="n">
        <v>10</v>
      </c>
      <c r="AD71" t="inlineStr">
        <is>
          <t>Close&gt;EMA20; EMA20&gt;EMA50; RSI in 50–70; Strong close; Good candle body; Volume&gt;Avg20; Liquidity OK</t>
        </is>
      </c>
      <c r="AE71" t="b">
        <v>0</v>
      </c>
      <c r="AF71" s="3" t="n">
        <v>7</v>
      </c>
      <c r="AG71" s="3" t="n">
        <v/>
      </c>
    </row>
    <row r="72">
      <c r="A72" s="2" t="n">
        <v>46061</v>
      </c>
      <c r="B72" t="inlineStr">
        <is>
          <t>NGPL</t>
        </is>
      </c>
      <c r="C72" t="inlineStr">
        <is>
          <t>Hydropower</t>
        </is>
      </c>
      <c r="D72" t="inlineStr">
        <is>
          <t>Ngadi Group Power Limited</t>
        </is>
      </c>
      <c r="E72" t="inlineStr">
        <is>
          <t>WATCH</t>
        </is>
      </c>
      <c r="F72" t="inlineStr"/>
      <c r="G72" s="3" t="n">
        <v>66</v>
      </c>
      <c r="H72" s="5" t="n">
        <v>422.5</v>
      </c>
      <c r="I72" s="5" t="n">
        <v>422.38</v>
      </c>
      <c r="J72" s="4" t="n">
        <v>0.02841043610019522</v>
      </c>
      <c r="K72" s="6" t="n">
        <v>801489</v>
      </c>
      <c r="L72" s="6" t="n">
        <v>338629102.5</v>
      </c>
      <c r="M72" s="4" t="n">
        <v>1.355853497807471</v>
      </c>
      <c r="N72" s="5" t="n">
        <v>419.6760329579163</v>
      </c>
      <c r="O72" s="5" t="n">
        <v>414.6164385295721</v>
      </c>
      <c r="P72" s="5" t="n">
        <v>405.6715464787811</v>
      </c>
      <c r="Q72" s="4" t="n">
        <v>63.91752577317742</v>
      </c>
      <c r="R72" s="4" t="n">
        <v>15.3</v>
      </c>
      <c r="S72" s="4" t="n">
        <v>3.313609467455621</v>
      </c>
      <c r="T72" s="4" t="n">
        <v>0.6785714285714286</v>
      </c>
      <c r="U72" s="4" t="n">
        <v>67.85714285714286</v>
      </c>
      <c r="V72" s="5" t="n">
        <v>422.5</v>
      </c>
      <c r="W72" s="5" t="n">
        <v>399.55</v>
      </c>
      <c r="X72" s="5" t="n">
        <v>456.925</v>
      </c>
      <c r="Y72" s="5" t="n">
        <v>479.875</v>
      </c>
      <c r="Z72" s="5" t="n">
        <v>491.35</v>
      </c>
      <c r="AA72" t="inlineStr"/>
      <c r="AB72" s="3" t="n">
        <v>6</v>
      </c>
      <c r="AC72" s="3" t="n">
        <v>10</v>
      </c>
      <c r="AD72" t="inlineStr">
        <is>
          <t>Close&gt;EMA20; EMA20&gt;EMA50; RSI in 50–70; Strong close; Good candle body; Volume&gt;Avg20; Liquidity OK</t>
        </is>
      </c>
      <c r="AE72" t="b">
        <v>0</v>
      </c>
      <c r="AF72" s="3" t="n">
        <v>8</v>
      </c>
      <c r="AG72" s="3" t="n">
        <v/>
      </c>
    </row>
    <row r="73">
      <c r="A73" s="2" t="n">
        <v>46061</v>
      </c>
      <c r="B73" t="inlineStr">
        <is>
          <t>HURJA</t>
        </is>
      </c>
      <c r="C73" t="inlineStr">
        <is>
          <t>Hydropower</t>
        </is>
      </c>
      <c r="D73" t="inlineStr">
        <is>
          <t>Himalaya Urja Bikas Company Limited</t>
        </is>
      </c>
      <c r="E73" t="inlineStr">
        <is>
          <t>WATCH</t>
        </is>
      </c>
      <c r="F73" t="inlineStr"/>
      <c r="G73" s="3" t="n">
        <v>66</v>
      </c>
      <c r="H73" s="5" t="n">
        <v>255.1</v>
      </c>
      <c r="I73" s="5" t="n">
        <v>255.18</v>
      </c>
      <c r="J73" s="4" t="n">
        <v>-0.0313504193118632</v>
      </c>
      <c r="K73" s="6" t="n">
        <v>460252</v>
      </c>
      <c r="L73" s="6" t="n">
        <v>117410285.2</v>
      </c>
      <c r="M73" s="4" t="n">
        <v>2.077271454307109</v>
      </c>
      <c r="N73" s="5" t="n">
        <v>248.6762030402324</v>
      </c>
      <c r="O73" s="5" t="n">
        <v>242.1612866878547</v>
      </c>
      <c r="P73" s="5" t="n">
        <v>233.8805719798836</v>
      </c>
      <c r="Q73" s="4" t="n">
        <v>65.44502617799847</v>
      </c>
      <c r="R73" s="4" t="n">
        <v>13.885</v>
      </c>
      <c r="S73" s="4" t="n">
        <v>8.388867110936879</v>
      </c>
      <c r="T73" s="4" t="n">
        <v>0.728971962616823</v>
      </c>
      <c r="U73" s="4" t="n">
        <v>70.0934579439253</v>
      </c>
      <c r="V73" s="5" t="n">
        <v>255.1</v>
      </c>
      <c r="W73" s="5" t="n">
        <v>234.2725</v>
      </c>
      <c r="X73" s="5" t="n">
        <v>286.3412499999999</v>
      </c>
      <c r="Y73" s="5" t="n">
        <v>307.1687499999999</v>
      </c>
      <c r="Z73" s="5" t="n">
        <v>317.5825</v>
      </c>
      <c r="AA73" t="inlineStr"/>
      <c r="AB73" s="3" t="n">
        <v>6</v>
      </c>
      <c r="AC73" s="3" t="n">
        <v>10</v>
      </c>
      <c r="AD73" t="inlineStr">
        <is>
          <t>Close&gt;EMA20; EMA20&gt;EMA50; RSI in 50–70; Strong close; Good candle body; Volume&gt;Avg20; Liquidity OK</t>
        </is>
      </c>
      <c r="AE73" t="b">
        <v>0</v>
      </c>
      <c r="AF73" s="3" t="n">
        <v>7</v>
      </c>
      <c r="AG73" s="3" t="n">
        <v/>
      </c>
    </row>
    <row r="74">
      <c r="A74" s="2" t="n">
        <v>46061</v>
      </c>
      <c r="B74" t="inlineStr">
        <is>
          <t>UPPER</t>
        </is>
      </c>
      <c r="C74" t="inlineStr">
        <is>
          <t>Hydropower</t>
        </is>
      </c>
      <c r="D74" t="inlineStr">
        <is>
          <t>Upper Tamakoshi Hydropower Limited</t>
        </is>
      </c>
      <c r="E74" t="inlineStr">
        <is>
          <t>WATCH</t>
        </is>
      </c>
      <c r="F74" t="inlineStr"/>
      <c r="G74" s="3" t="n">
        <v>66</v>
      </c>
      <c r="H74" s="5" t="n">
        <v>188.1</v>
      </c>
      <c r="I74" s="5" t="n">
        <v>188.01</v>
      </c>
      <c r="J74" s="4" t="n">
        <v>0.04786979415988693</v>
      </c>
      <c r="K74" s="6" t="n">
        <v>247695</v>
      </c>
      <c r="L74" s="6" t="n">
        <v>46591429.5</v>
      </c>
      <c r="M74" s="4" t="n">
        <v>1.245755819889343</v>
      </c>
      <c r="N74" s="5" t="n">
        <v>186.6870270625423</v>
      </c>
      <c r="O74" s="5" t="n">
        <v>184.4481288387667</v>
      </c>
      <c r="P74" s="5" t="n">
        <v>181.1131581980731</v>
      </c>
      <c r="Q74" s="4" t="n">
        <v>56.85840707962839</v>
      </c>
      <c r="R74" s="4" t="n">
        <v>7.828571428571428</v>
      </c>
      <c r="S74" s="4" t="n">
        <v>3.721424774056353</v>
      </c>
      <c r="T74" s="4" t="n">
        <v>0.6571428571428564</v>
      </c>
      <c r="U74" s="4" t="n">
        <v>44.28571428571421</v>
      </c>
      <c r="V74" s="5" t="n">
        <v>188.1</v>
      </c>
      <c r="W74" s="5" t="n">
        <v>176.3571428571429</v>
      </c>
      <c r="X74" s="5" t="n">
        <v>205.7142857142857</v>
      </c>
      <c r="Y74" s="5" t="n">
        <v>217.4571428571428</v>
      </c>
      <c r="Z74" s="5" t="n">
        <v>223.3285714285714</v>
      </c>
      <c r="AA74" t="inlineStr"/>
      <c r="AB74" s="3" t="n">
        <v>6</v>
      </c>
      <c r="AC74" s="3" t="n">
        <v>10</v>
      </c>
      <c r="AD74" t="inlineStr">
        <is>
          <t>Close&gt;EMA20; EMA20&gt;EMA50; RSI in 50–70; Strong close; Good candle body; Volume&gt;Avg20; Liquidity OK</t>
        </is>
      </c>
      <c r="AE74" t="b">
        <v>0</v>
      </c>
      <c r="AF74" s="3" t="n">
        <v>8</v>
      </c>
      <c r="AG74" s="3" t="n">
        <v/>
      </c>
    </row>
    <row r="75">
      <c r="A75" s="2" t="n">
        <v>46061</v>
      </c>
      <c r="B75" t="inlineStr">
        <is>
          <t>MEN</t>
        </is>
      </c>
      <c r="C75" t="inlineStr">
        <is>
          <t>Hydropower</t>
        </is>
      </c>
      <c r="D75" t="inlineStr">
        <is>
          <t>Mountain Energy Nepal Limited</t>
        </is>
      </c>
      <c r="E75" t="inlineStr">
        <is>
          <t>WATCH</t>
        </is>
      </c>
      <c r="F75" t="inlineStr">
        <is>
          <t>Trend</t>
        </is>
      </c>
      <c r="G75" s="3" t="n">
        <v>66</v>
      </c>
      <c r="H75" s="5" t="n">
        <v>595</v>
      </c>
      <c r="I75" s="5" t="n">
        <v>590.83</v>
      </c>
      <c r="J75" s="4" t="n">
        <v>0.705786774537508</v>
      </c>
      <c r="K75" s="6" t="n">
        <v>28937</v>
      </c>
      <c r="L75" s="6" t="n">
        <v>17217515</v>
      </c>
      <c r="M75" s="4" t="n">
        <v>0.4342811519098571</v>
      </c>
      <c r="N75" s="5" t="n">
        <v>591.9205454505413</v>
      </c>
      <c r="O75" s="5" t="n">
        <v>589.5496785920027</v>
      </c>
      <c r="P75" s="5" t="n">
        <v>596.8074614070398</v>
      </c>
      <c r="Q75" s="4" t="n">
        <v>46.969696969687</v>
      </c>
      <c r="R75" s="4" t="n">
        <v>13.48571428571428</v>
      </c>
      <c r="S75" s="4" t="n">
        <v>1.680672268907563</v>
      </c>
      <c r="T75" s="4" t="n">
        <v>1</v>
      </c>
      <c r="U75" s="4" t="n">
        <v>100</v>
      </c>
      <c r="V75" s="5" t="n">
        <v>595</v>
      </c>
      <c r="W75" s="5" t="n">
        <v>574.7714285714286</v>
      </c>
      <c r="X75" s="5" t="n">
        <v>625.3428571428572</v>
      </c>
      <c r="Y75" s="5" t="n">
        <v>645.5714285714284</v>
      </c>
      <c r="Z75" s="5" t="n">
        <v>655.6857142857142</v>
      </c>
      <c r="AA75" t="inlineStr">
        <is>
          <t>3–10</t>
        </is>
      </c>
      <c r="AB75" s="3" t="n">
        <v>6</v>
      </c>
      <c r="AC75" s="3" t="n">
        <v>10</v>
      </c>
      <c r="AD75" t="inlineStr">
        <is>
          <t>Close&gt;EMA20; Close&gt;VWAP &amp; VWAP rising/flat; Strong close; Good candle body; Trend continuation; Liquidity OK</t>
        </is>
      </c>
      <c r="AE75" t="b">
        <v>0</v>
      </c>
      <c r="AF75" s="3" t="n">
        <v>6</v>
      </c>
      <c r="AG75" s="3" t="n">
        <v/>
      </c>
    </row>
    <row r="76">
      <c r="A76" s="2" t="n">
        <v>46061</v>
      </c>
      <c r="B76" t="inlineStr">
        <is>
          <t>CYCL</t>
        </is>
      </c>
      <c r="C76" t="inlineStr">
        <is>
          <t>Microfinance</t>
        </is>
      </c>
      <c r="D76" t="inlineStr">
        <is>
          <t>CYC Nepal Laghubitta Bittiya Sanstha Limited</t>
        </is>
      </c>
      <c r="E76" t="inlineStr">
        <is>
          <t>WATCH</t>
        </is>
      </c>
      <c r="F76" t="inlineStr"/>
      <c r="G76" s="3" t="n">
        <v>66</v>
      </c>
      <c r="H76" s="5" t="n">
        <v>1586</v>
      </c>
      <c r="I76" s="5" t="n">
        <v>1560.15</v>
      </c>
      <c r="J76" s="4" t="n">
        <v>1.65689196551613</v>
      </c>
      <c r="K76" s="6" t="n">
        <v>8529</v>
      </c>
      <c r="L76" s="6" t="n">
        <v>13526994</v>
      </c>
      <c r="M76" s="4" t="n">
        <v>1.448982365532941</v>
      </c>
      <c r="N76" s="5" t="n">
        <v>1580.348169782834</v>
      </c>
      <c r="O76" s="5" t="n">
        <v>1572.98138846639</v>
      </c>
      <c r="P76" s="5" t="n">
        <v>1558.160006267356</v>
      </c>
      <c r="Q76" s="4" t="n">
        <v>51.23966942148464</v>
      </c>
      <c r="R76" s="4" t="n">
        <v>57.57857142857144</v>
      </c>
      <c r="S76" s="4" t="n">
        <v>4.224464060529634</v>
      </c>
      <c r="T76" s="4" t="n">
        <v>0.835820895522388</v>
      </c>
      <c r="U76" s="4" t="n">
        <v>47.76119402985074</v>
      </c>
      <c r="V76" s="5" t="n">
        <v>1586</v>
      </c>
      <c r="W76" s="5" t="n">
        <v>1499.632142857143</v>
      </c>
      <c r="X76" s="5" t="n">
        <v>1715.551785714286</v>
      </c>
      <c r="Y76" s="5" t="n">
        <v>1801.919642857143</v>
      </c>
      <c r="Z76" s="5" t="n">
        <v>1845.103571428572</v>
      </c>
      <c r="AA76" t="inlineStr"/>
      <c r="AB76" s="3" t="n">
        <v>6</v>
      </c>
      <c r="AC76" s="3" t="n">
        <v>10</v>
      </c>
      <c r="AD76" t="inlineStr">
        <is>
          <t>Close&gt;EMA20; EMA20&gt;EMA50; RSI in 50–70; Strong close; Good candle body; Volume&gt;Avg20; Liquidity OK</t>
        </is>
      </c>
      <c r="AE76" t="b">
        <v>0</v>
      </c>
      <c r="AF76" s="3" t="n">
        <v>8</v>
      </c>
      <c r="AG76" s="3" t="n">
        <v/>
      </c>
    </row>
    <row r="77">
      <c r="A77" s="2" t="n">
        <v>46061</v>
      </c>
      <c r="B77" t="inlineStr">
        <is>
          <t>AVYAN</t>
        </is>
      </c>
      <c r="C77" t="inlineStr">
        <is>
          <t>Microfinance</t>
        </is>
      </c>
      <c r="D77" t="inlineStr">
        <is>
          <t>Aviyan Laghubitta Bittiya Sanstha Limited</t>
        </is>
      </c>
      <c r="E77" t="inlineStr">
        <is>
          <t>WATCH</t>
        </is>
      </c>
      <c r="F77" t="inlineStr">
        <is>
          <t>Trend</t>
        </is>
      </c>
      <c r="G77" s="3" t="n">
        <v>66</v>
      </c>
      <c r="H77" s="5" t="n">
        <v>958</v>
      </c>
      <c r="I77" s="5" t="n">
        <v>945.65</v>
      </c>
      <c r="J77" s="4" t="n">
        <v>1.30598001374716</v>
      </c>
      <c r="K77" s="6" t="n">
        <v>4150</v>
      </c>
      <c r="L77" s="6" t="n">
        <v>3975700</v>
      </c>
      <c r="M77" s="4" t="n">
        <v>0.7937418713181853</v>
      </c>
      <c r="N77" s="5" t="n">
        <v>957.7028822832301</v>
      </c>
      <c r="O77" s="5" t="n">
        <v>957.8069921109121</v>
      </c>
      <c r="P77" s="5" t="n">
        <v>962.0041589467684</v>
      </c>
      <c r="Q77" s="4" t="n">
        <v>49.71145919207999</v>
      </c>
      <c r="R77" s="4" t="n">
        <v>39.82142857142855</v>
      </c>
      <c r="S77" s="4" t="n">
        <v>3.089770354906045</v>
      </c>
      <c r="T77" s="4" t="n">
        <v>0.8716216216216227</v>
      </c>
      <c r="U77" s="4" t="n">
        <v>50.67567567567583</v>
      </c>
      <c r="V77" s="5" t="n">
        <v>958</v>
      </c>
      <c r="W77" s="5" t="n">
        <v>898.2678571428572</v>
      </c>
      <c r="X77" s="5" t="n">
        <v>1047.598214285714</v>
      </c>
      <c r="Y77" s="5" t="n">
        <v>1107.330357142857</v>
      </c>
      <c r="Z77" s="5" t="n">
        <v>1137.196428571428</v>
      </c>
      <c r="AA77" t="inlineStr">
        <is>
          <t>3–10</t>
        </is>
      </c>
      <c r="AB77" s="3" t="n">
        <v>6</v>
      </c>
      <c r="AC77" s="3" t="n">
        <v>10</v>
      </c>
      <c r="AD77" t="inlineStr">
        <is>
          <t>Close&gt;EMA20; Close&gt;VWAP &amp; VWAP rising/flat; Strong close; Good candle body; Trend continuation; Liquidity OK</t>
        </is>
      </c>
      <c r="AE77" t="b">
        <v>0</v>
      </c>
      <c r="AF77" s="3" t="n">
        <v>6</v>
      </c>
      <c r="AG77" s="3" t="n">
        <v/>
      </c>
    </row>
    <row r="78">
      <c r="A78" s="2" t="n">
        <v>46061</v>
      </c>
      <c r="B78" t="inlineStr">
        <is>
          <t>KSY</t>
        </is>
      </c>
      <c r="C78" t="inlineStr">
        <is>
          <t>Mutual Fund</t>
        </is>
      </c>
      <c r="D78" t="inlineStr">
        <is>
          <t>Kumari Sabal Yojana</t>
        </is>
      </c>
      <c r="E78" t="inlineStr">
        <is>
          <t>WATCH</t>
        </is>
      </c>
      <c r="F78" t="inlineStr"/>
      <c r="G78" s="3" t="n">
        <v>66</v>
      </c>
      <c r="H78" s="5" t="n">
        <v>9.65</v>
      </c>
      <c r="I78" s="5" t="n">
        <v>9.67</v>
      </c>
      <c r="J78" s="4" t="n">
        <v>-0.2068252326783823</v>
      </c>
      <c r="K78" s="6" t="n">
        <v>375165</v>
      </c>
      <c r="L78" s="6" t="n">
        <v>3620342.25</v>
      </c>
      <c r="M78" s="4" t="n">
        <v>5.251716030916904</v>
      </c>
      <c r="N78" s="5" t="n">
        <v>9.55539724786386</v>
      </c>
      <c r="O78" s="5" t="n">
        <v>9.415954119094332</v>
      </c>
      <c r="P78" s="5" t="n">
        <v>9.174584473911983</v>
      </c>
      <c r="Q78" s="4" t="n">
        <v>67.25146198775349</v>
      </c>
      <c r="R78" s="4" t="n">
        <v>0.346428571428571</v>
      </c>
      <c r="S78" s="4" t="n">
        <v>4.663212435233153</v>
      </c>
      <c r="T78" s="4" t="n">
        <v>0.7555555555555564</v>
      </c>
      <c r="U78" s="4" t="n">
        <v>60</v>
      </c>
      <c r="V78" s="5" t="n">
        <v>9.65</v>
      </c>
      <c r="W78" s="5" t="n">
        <v>9.130357142857143</v>
      </c>
      <c r="X78" s="5" t="n">
        <v>10.42946428571429</v>
      </c>
      <c r="Y78" s="5" t="n">
        <v>10.94910714285714</v>
      </c>
      <c r="Z78" s="5" t="n">
        <v>11.20892857142857</v>
      </c>
      <c r="AA78" t="inlineStr"/>
      <c r="AB78" s="3" t="n">
        <v>6</v>
      </c>
      <c r="AC78" s="3" t="n">
        <v>10</v>
      </c>
      <c r="AD78" t="inlineStr">
        <is>
          <t>Close&gt;EMA20; EMA20&gt;EMA50; RSI in 50–70; Strong close; Good candle body; Volume&gt;Avg20; Liquidity OK</t>
        </is>
      </c>
      <c r="AE78" t="b">
        <v>0</v>
      </c>
      <c r="AF78" s="3" t="n">
        <v>7</v>
      </c>
      <c r="AG78" s="3" t="n">
        <v/>
      </c>
    </row>
    <row r="79">
      <c r="A79" s="2" t="n">
        <v>46061</v>
      </c>
      <c r="B79" t="inlineStr">
        <is>
          <t>DOLTI</t>
        </is>
      </c>
      <c r="C79" t="inlineStr">
        <is>
          <t>Hydropower</t>
        </is>
      </c>
      <c r="D79" t="inlineStr">
        <is>
          <t>Dolti Power Company Ltd</t>
        </is>
      </c>
      <c r="E79" t="inlineStr">
        <is>
          <t>AVOID</t>
        </is>
      </c>
      <c r="F79" t="inlineStr">
        <is>
          <t>Pullback</t>
        </is>
      </c>
      <c r="G79" s="3" t="n">
        <v>66</v>
      </c>
      <c r="H79" s="5" t="n">
        <v>527.9</v>
      </c>
      <c r="I79" s="5" t="n">
        <v>527.48</v>
      </c>
      <c r="J79" s="4" t="n">
        <v>0.07962387199513897</v>
      </c>
      <c r="K79" s="6" t="n">
        <v>4210</v>
      </c>
      <c r="L79" s="6" t="n">
        <v>2222459</v>
      </c>
      <c r="M79" s="4" t="n">
        <v>0.4209894752631184</v>
      </c>
      <c r="N79" s="5" t="n">
        <v>527.8058653887925</v>
      </c>
      <c r="O79" s="5" t="n">
        <v>526.0476967444598</v>
      </c>
      <c r="P79" s="5" t="n">
        <v>526.0127409619721</v>
      </c>
      <c r="Q79" s="4" t="n">
        <v>55.33980582523435</v>
      </c>
      <c r="R79" s="4" t="n">
        <v>16.22142857142856</v>
      </c>
      <c r="S79" s="4" t="n">
        <v>1.970070089032009</v>
      </c>
      <c r="T79" s="4" t="n">
        <v>0.7596153846153841</v>
      </c>
      <c r="U79" s="4" t="n">
        <v>75.96153846153841</v>
      </c>
      <c r="V79" s="5" t="n">
        <v>527.9</v>
      </c>
      <c r="W79" s="5" t="n">
        <v>503.5678571428571</v>
      </c>
      <c r="X79" s="5" t="n">
        <v>564.3982142857143</v>
      </c>
      <c r="Y79" s="5" t="n">
        <v>588.7303571428571</v>
      </c>
      <c r="Z79" s="5" t="n">
        <v>600.8964285714285</v>
      </c>
      <c r="AA79" t="inlineStr">
        <is>
          <t>5–10</t>
        </is>
      </c>
      <c r="AB79" s="3" t="n">
        <v>6</v>
      </c>
      <c r="AC79" s="3" t="n">
        <v>10</v>
      </c>
      <c r="AD79" t="inlineStr">
        <is>
          <t>Close&gt;EMA20; EMA20&gt;EMA50; Close&gt;VWAP &amp; VWAP rising/flat; RSI in 50–70; Strong close; Good candle body; Pullback near EMA20 (ATR); Low liquidity</t>
        </is>
      </c>
      <c r="AE79" t="b">
        <v>0</v>
      </c>
      <c r="AF79" s="3" t="n">
        <v>6</v>
      </c>
      <c r="AG79" s="3" t="n">
        <v/>
      </c>
    </row>
    <row r="80">
      <c r="A80" s="2" t="n">
        <v>46061</v>
      </c>
      <c r="B80" t="inlineStr">
        <is>
          <t>NSIF2</t>
        </is>
      </c>
      <c r="C80" t="inlineStr">
        <is>
          <t>Mutual Fund</t>
        </is>
      </c>
      <c r="D80" t="inlineStr">
        <is>
          <t>NMB Sulav Investment Fund - II</t>
        </is>
      </c>
      <c r="E80" t="inlineStr">
        <is>
          <t>AVOID</t>
        </is>
      </c>
      <c r="F80" t="inlineStr">
        <is>
          <t>Pullback</t>
        </is>
      </c>
      <c r="G80" s="3" t="n">
        <v>66</v>
      </c>
      <c r="H80" s="5" t="n">
        <v>10.8</v>
      </c>
      <c r="I80" s="5" t="n">
        <v>10.77</v>
      </c>
      <c r="J80" s="4" t="n">
        <v>0.2785515320334367</v>
      </c>
      <c r="K80" s="6" t="n">
        <v>40870</v>
      </c>
      <c r="L80" s="6" t="n">
        <v>441396</v>
      </c>
      <c r="M80" s="4" t="n">
        <v>0.3657401607216366</v>
      </c>
      <c r="N80" s="5" t="n">
        <v>10.73474879020235</v>
      </c>
      <c r="O80" s="5" t="n">
        <v>10.64526163042774</v>
      </c>
      <c r="P80" s="5" t="n">
        <v>10.45700837269548</v>
      </c>
      <c r="Q80" s="4" t="n">
        <v>51.82481751771861</v>
      </c>
      <c r="R80" s="4" t="n">
        <v>0.2278571428571432</v>
      </c>
      <c r="S80" s="4" t="n">
        <v>2.407407407407422</v>
      </c>
      <c r="T80" s="4" t="n">
        <v>1</v>
      </c>
      <c r="U80" s="4" t="n">
        <v>100</v>
      </c>
      <c r="V80" s="5" t="n">
        <v>10.8</v>
      </c>
      <c r="W80" s="5" t="n">
        <v>10.45821428571429</v>
      </c>
      <c r="X80" s="5" t="n">
        <v>11.31267857142857</v>
      </c>
      <c r="Y80" s="5" t="n">
        <v>11.65446428571429</v>
      </c>
      <c r="Z80" s="5" t="n">
        <v>11.82535714285715</v>
      </c>
      <c r="AA80" t="inlineStr">
        <is>
          <t>5–10</t>
        </is>
      </c>
      <c r="AB80" s="3" t="n">
        <v>6</v>
      </c>
      <c r="AC80" s="3" t="n">
        <v>10</v>
      </c>
      <c r="AD80" t="inlineStr">
        <is>
          <t>Close&gt;EMA20; EMA20&gt;EMA50; Close&gt;VWAP &amp; VWAP rising/flat; RSI in 50–70; Strong close; Good candle body; Pullback near EMA20 (ATR); Low liquidity</t>
        </is>
      </c>
      <c r="AE80" t="b">
        <v>0</v>
      </c>
      <c r="AF80" s="3" t="n">
        <v>6</v>
      </c>
      <c r="AG80" s="3" t="n">
        <v/>
      </c>
    </row>
    <row r="81">
      <c r="A81" s="2" t="n">
        <v>46061</v>
      </c>
      <c r="B81" t="inlineStr">
        <is>
          <t>NICFC</t>
        </is>
      </c>
      <c r="C81" t="inlineStr">
        <is>
          <t>Mutual Fund</t>
        </is>
      </c>
      <c r="D81" t="inlineStr">
        <is>
          <t>NIC Asia Flexi Cap Fund</t>
        </is>
      </c>
      <c r="E81" t="inlineStr">
        <is>
          <t>AVOID</t>
        </is>
      </c>
      <c r="F81" t="inlineStr">
        <is>
          <t>Pullback</t>
        </is>
      </c>
      <c r="G81" s="3" t="n">
        <v>66</v>
      </c>
      <c r="H81" s="5" t="n">
        <v>9.16</v>
      </c>
      <c r="I81" s="5" t="n">
        <v>9.15</v>
      </c>
      <c r="J81" s="4" t="n">
        <v>0.1092896174863364</v>
      </c>
      <c r="K81" s="6" t="n">
        <v>40800</v>
      </c>
      <c r="L81" s="6" t="n">
        <v>373728</v>
      </c>
      <c r="M81" s="4" t="n">
        <v>2.099915848960465</v>
      </c>
      <c r="N81" s="5" t="n">
        <v>9.127803210762943</v>
      </c>
      <c r="O81" s="5" t="n">
        <v>9.077893785581105</v>
      </c>
      <c r="P81" s="5" t="n">
        <v>8.962541495194158</v>
      </c>
      <c r="Q81" s="4" t="n">
        <v>54.41176470476213</v>
      </c>
      <c r="R81" s="4" t="n">
        <v>0.2235714285714281</v>
      </c>
      <c r="S81" s="4" t="n">
        <v>3.056768558951958</v>
      </c>
      <c r="T81" s="4" t="n">
        <v>0.5714285714285733</v>
      </c>
      <c r="U81" s="4" t="n">
        <v>57.14285714285733</v>
      </c>
      <c r="V81" s="5" t="n">
        <v>9.16</v>
      </c>
      <c r="W81" s="5" t="n">
        <v>8.824642857142859</v>
      </c>
      <c r="X81" s="5" t="n">
        <v>9.663035714285712</v>
      </c>
      <c r="Y81" s="5" t="n">
        <v>9.998392857142854</v>
      </c>
      <c r="Z81" s="5" t="n">
        <v>10.16607142857142</v>
      </c>
      <c r="AA81" t="inlineStr">
        <is>
          <t>5–10</t>
        </is>
      </c>
      <c r="AB81" s="3" t="n">
        <v>6</v>
      </c>
      <c r="AC81" s="3" t="n">
        <v>10</v>
      </c>
      <c r="AD81" t="inlineStr">
        <is>
          <t>Close&gt;EMA20; EMA20&gt;EMA50; Close&gt;VWAP &amp; VWAP rising/flat; RSI in 50–70; Good candle body; Pullback near EMA20 (ATR); Volume&gt;Avg20; Low liquidity</t>
        </is>
      </c>
      <c r="AE81" t="b">
        <v>0</v>
      </c>
      <c r="AF81" s="3" t="n">
        <v>6</v>
      </c>
      <c r="AG81" s="3" t="n">
        <v/>
      </c>
    </row>
  </sheetData>
  <conditionalFormatting sqref="G2:G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2026-02-08T03:33:55Z</dcterms:created>
  <dcterms:modified xmlns:dcterms="http://purl.org/dc/terms/" xmlns:xsi="http://www.w3.org/2001/XMLSchema-instance" xsi:type="dcterms:W3CDTF">2026-02-08T03:33:55Z</dcterms:modified>
</cp:coreProperties>
</file>